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nistgov-my.sharepoint.com/personal/jdk3_nist_gov/Documents/3GPP and Standards/3GPP Meetings/RAN5_94eMeeting_FEB2022/WORK PLAN/"/>
    </mc:Choice>
  </mc:AlternateContent>
  <xr:revisionPtr revIDLastSave="132" documentId="8_{315F5C9C-0A10-4F78-A2F3-0F5BE2BDD2BE}" xr6:coauthVersionLast="47" xr6:coauthVersionMax="47" xr10:uidLastSave="{1FAFE8F8-E34C-4262-BBD9-312FF7C8B87C}"/>
  <bookViews>
    <workbookView xWindow="8805" yWindow="795" windowWidth="25785" windowHeight="21000" xr2:uid="{C64B9254-D3E5-4B4F-AC9D-BC8B8537FE1F}"/>
  </bookViews>
  <sheets>
    <sheet name="Cover sheet" sheetId="3" r:id="rId1"/>
    <sheet name="WP" sheetId="2" r:id="rId2"/>
  </sheets>
  <externalReferences>
    <externalReference r:id="rId3"/>
  </externalReferences>
  <definedNames>
    <definedName name="WpAreaA_Sub1_exist">'[1]Cover sheet'!$BA$38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6C12A05-9E67-4CD9-A0ED-07F613F9161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250039C-6319-4CD8-8D8F-33053A95D76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8B46712-A02D-4C03-9D80-07088FA3C061}">
      <text>
        <r>
          <rPr>
            <sz val="9"/>
            <color indexed="81"/>
            <rFont val="Tahoma"/>
            <family val="2"/>
          </rPr>
          <t>Set to Y if the WP item represents a new 
test case that will be specified in RAN5 test specifications as an executable test case else leave blank.</t>
        </r>
      </text>
    </comment>
    <comment ref="K6" authorId="0" shapeId="0" xr:uid="{32AEA72F-F990-4140-A648-6409A40B839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<sst xmlns="http://schemas.openxmlformats.org/spreadsheetml/2006/main" count="1220" uniqueCount="414">
  <si>
    <t>WP Title:</t>
  </si>
  <si>
    <t>Enhancements for Mission Critical Services MCPTT, MCData and MCVideo for Rel-15</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</si>
  <si>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</si>
  <si>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</si>
  <si>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</si>
  <si>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</si>
  <si>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</si>
  <si>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Enhancements for Mission Critical Services MCPTT, MCData and MCVideo for Rel-15 comprising the necessary updates to existing clauses/test cases and new clauses/test cases as appropriate, with the aim of provision of conformance testing to reflect the relevant core and performance requirement (relevant core spec WIs indicated in the WID).</t>
  </si>
  <si>
    <t>WP Resp:</t>
  </si>
  <si>
    <t>Jason Kahn, NIST</t>
  </si>
  <si>
    <t>jason.kahn@nist.gov</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</si>
  <si>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</si>
  <si>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</si>
  <si>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</si>
  <si>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</si>
  <si>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</si>
  <si>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</si>
  <si>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</si>
  <si>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</si>
  <si>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</si>
  <si>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</si>
  <si>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</si>
  <si>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</si>
  <si>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</si>
  <si>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</si>
  <si>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</si>
  <si>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</si>
  <si>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</si>
  <si>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</si>
  <si>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</si>
  <si>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</si>
  <si>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</si>
  <si>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</si>
  <si>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Mission Critical Services</t>
  </si>
  <si>
    <t>TS 36.579-1: MC Common test environment</t>
  </si>
  <si>
    <t>36.579-1</t>
  </si>
  <si>
    <t>Generic test procedures for UE MCS operation</t>
  </si>
  <si>
    <t>RAN5#95 (May-22)</t>
  </si>
  <si>
    <t>5.3A</t>
  </si>
  <si>
    <t>Generic test procedures for UE MCPTT operation</t>
  </si>
  <si>
    <t>Y</t>
  </si>
  <si>
    <t>5.3A.24</t>
  </si>
  <si>
    <t>Generic Test Procedure for MCPTT functional alias status determination and subscription</t>
  </si>
  <si>
    <t>NIST</t>
  </si>
  <si>
    <t>R5-213588</t>
  </si>
  <si>
    <t>5.3A.25</t>
  </si>
  <si>
    <t>Generic Test Procedure for MCPTT functional alias status change</t>
  </si>
  <si>
    <t>5.3B</t>
  </si>
  <si>
    <t>Generic test procedures for UE MCVideo operation</t>
  </si>
  <si>
    <t>5.3C</t>
  </si>
  <si>
    <t>Generic test procedures for UE MCData operation</t>
  </si>
  <si>
    <t>5.5.6</t>
  </si>
  <si>
    <t>Default MCPTT media plane control messages and other information elements</t>
  </si>
  <si>
    <t>Update for Rel-15 additions</t>
  </si>
  <si>
    <t>NIST, Samsung, MCC TF160</t>
  </si>
  <si>
    <t>R5-206422, R5-206108, R5-210994, R5-213265</t>
  </si>
  <si>
    <t>5.5.7</t>
  </si>
  <si>
    <t>Default MCPTT group management messages and other information elements</t>
  </si>
  <si>
    <t>MCC TF160, UPV/EHU, Nemergent Solutions, NIST</t>
  </si>
  <si>
    <t>R5-206448, R5-206450, R5-213266, R5-217905</t>
  </si>
  <si>
    <t>5.5.8</t>
  </si>
  <si>
    <t>Default MCPTT configuration management messages and other information elements</t>
  </si>
  <si>
    <t>NIST, UPV/EHU, Nemergent Solutions</t>
  </si>
  <si>
    <t>R5-206423, R5-206450, R5-206084, R5-221545</t>
  </si>
  <si>
    <t>36.579-2</t>
  </si>
  <si>
    <t>5.5.9.1</t>
  </si>
  <si>
    <t>Table 5.5.9.1-1A: MIKEY-SAKKE I_MESSAGE (CSK download sent by the SS)</t>
  </si>
  <si>
    <t xml:space="preserve">Addition of default message for CSK download scenario
</t>
  </si>
  <si>
    <t>R5-216282</t>
  </si>
  <si>
    <t>5.5.11</t>
  </si>
  <si>
    <t>Default MCVideo Transmission Control Messages and other Information Elements</t>
  </si>
  <si>
    <t>R5-213267</t>
  </si>
  <si>
    <t>TS 36.579-2: MCPTT UE test cases</t>
  </si>
  <si>
    <t>Configuration</t>
  </si>
  <si>
    <t>Configuration / Downoad CSK</t>
  </si>
  <si>
    <t xml:space="preserve">To verify the MCS Client can properly download a new CSK initiated by the SS and then properly use the new CSK
See TS 24.379 clause 7.2.5
See TS 33.180 clause 9.2.1.4
</t>
  </si>
  <si>
    <t>NIST, MCC TF160</t>
  </si>
  <si>
    <t>R5-216283, R5-216644</t>
  </si>
  <si>
    <t>Configuration / Subscription to group dynamic data / De-subscribe</t>
  </si>
  <si>
    <t xml:space="preserve">To verify the MCS Client can properly subscribe to group dynamic data and then de-subscribe
See TS 24.379 clause 9.2.1.6
</t>
  </si>
  <si>
    <t>R5-215601, R5-217976</t>
  </si>
  <si>
    <t>Configuration / Functional Alias / Functional alias status determination / Activate functional alias / Deactivate functional alias</t>
  </si>
  <si>
    <t xml:space="preserve">To verify the MCS Client can properly determine the status of a functional alias, activate a functional alias, and deactivate a functional alias
See TS 24.379 clause 9A.2.1.2, 9A.2.1.3
</t>
  </si>
  <si>
    <t>R5-213597</t>
  </si>
  <si>
    <t>On-network Test Scenarios</t>
  </si>
  <si>
    <t>Group Calls – same MCPTT system</t>
  </si>
  <si>
    <t>6.1.1</t>
  </si>
  <si>
    <t>Pre-arranged Group Call</t>
  </si>
  <si>
    <t>6.1.1.19</t>
  </si>
  <si>
    <t>On-network / On-demand Pre-arranged Group Call / Active functional alias / Client Originated (CO)</t>
  </si>
  <si>
    <t xml:space="preserve">To very the MCPTT Client can originate an On-demand Pre-arranged Group Call using an active functional alias
TS 24.379 clause 10.1.1.2.1.1
</t>
  </si>
  <si>
    <t>R5-213255, R5-216646</t>
  </si>
  <si>
    <t>6.1.1.20</t>
  </si>
  <si>
    <t>On-network / On-demand Pre-arranged Group Call / Multi Talker</t>
  </si>
  <si>
    <t xml:space="preserve">To verify that the MCPTT Client can properly process the Floor Release Multi Talker message
See 24.380 clauses 6.2.4.3.7, 6.2.4.4.10, 6.2.4.5.9, 6.2.4.6.9, 6.2.4.9.14
</t>
  </si>
  <si>
    <t>R5-213598, R5-216647</t>
  </si>
  <si>
    <t>6.1.2</t>
  </si>
  <si>
    <t>Chat Group Calls</t>
  </si>
  <si>
    <t>6.1.2.13</t>
  </si>
  <si>
    <t>On-network / Chat Group Call / Join Chat Group Session / Active functional alias / Client Originated (CO)</t>
  </si>
  <si>
    <t xml:space="preserve">To verify the MCPTT Client can join a chat group sessions using an active functional alias
See TS 24.379 clause 10.1.2.2.1.1
</t>
  </si>
  <si>
    <t>R5-213599, R5-216648</t>
  </si>
  <si>
    <t>6.1.2.14</t>
  </si>
  <si>
    <t>On-network / Chat Group Call / Chat Group Call Using Pre-established Session  / Active functional alias / Client Originated (CO)</t>
  </si>
  <si>
    <t xml:space="preserve">To verify the MCPTT Client can join a chat group sessions using a pre-established session and using an active functional alias
See TS 24.379 clause 10.1.2.2.2.1
</t>
  </si>
  <si>
    <t>R5-213600, R5-216649</t>
  </si>
  <si>
    <t>6.1.3</t>
  </si>
  <si>
    <t>Conference Event Package</t>
  </si>
  <si>
    <t>New sub-clause header</t>
  </si>
  <si>
    <t>6.1.3.1 </t>
  </si>
  <si>
    <t>On-network / Conference Event Package / Subscription to Conference Event Package / Termination of subscription</t>
  </si>
  <si>
    <t xml:space="preserve">To verify the MCPTT Client can subscribe to the conference state event package when a group call is ongoing and the ongoing group call is not initiated as a broadcast group call by sending a SIP SUBSCRIBE request to obtain information of the status of a group session
To verify the MCPTT Client can terminate the subscription
See TS 24.379 clause 10.1.3.2
</t>
  </si>
  <si>
    <t>R5-217907</t>
  </si>
  <si>
    <t>6.1.4</t>
  </si>
  <si>
    <t>Remote Change of Selected Group</t>
  </si>
  <si>
    <t>6.1.4.1 </t>
  </si>
  <si>
    <t>On-network / Remote Change of Selected Group / Selected Group Change of Targeted User / Client Originated (CO)</t>
  </si>
  <si>
    <t xml:space="preserve">To verify the MCPTT Client can send a group selection change request to change the selected group of a targeted MCPTT user to a specific MCPTT group
See TS 24.379 clause 10.1.4.2.1
</t>
  </si>
  <si>
    <t>R5-217908</t>
  </si>
  <si>
    <t>6.1.4.2</t>
  </si>
  <si>
    <t>On-network / Remote Change of Selected Group / Selected Group Change of Targeted User / Client Terminated (CT)</t>
  </si>
  <si>
    <t xml:space="preserve">To verify the MCPTT Client can, upon receiving a "SIP MESSAGE request for group selection change request for terminating client", change to a specific MCPTT group
See TS 24.379 clause 10.1.4.2.2
</t>
  </si>
  <si>
    <t>R5-217909</t>
  </si>
  <si>
    <t>6.1.5</t>
  </si>
  <si>
    <t>Remotely initiated group call</t>
  </si>
  <si>
    <t>6.1.5.1 </t>
  </si>
  <si>
    <t>On-network / Remotely initiated group call / Client Originated (CO)</t>
  </si>
  <si>
    <t xml:space="preserve">To verify the MCPTT Client can, upon receiving a request from the requesting MCPTT user to send a remotely initiated group call request to the remote MCPTT user for a targeted MCPTT group, generate and send a SIP MESSAGE request
See TS 24.379  clause 10.1.5.2.1
</t>
  </si>
  <si>
    <t>R5-217910</t>
  </si>
  <si>
    <t>6.1.5.2</t>
  </si>
  <si>
    <t>On-network / Remotely initiated group call / Client Terminated (CT)</t>
  </si>
  <si>
    <t xml:space="preserve">To verify the MCPTT Client can, upon  receiving a "SIP MESSAGE request for remotely initiated group call request for terminating client", invoke the procedures of subclause 10.1.1.2.1.1 to originate an MCPTT group call to the targeted MCPTT group and then generate and send a SIP MESSAGE request 
See TS 24.379  clause 10.1.5.2.2
</t>
  </si>
  <si>
    <t>R5-217911</t>
  </si>
  <si>
    <t>Private Calls</t>
  </si>
  <si>
    <t>6.2.18</t>
  </si>
  <si>
    <t>On-network / Private Call / Ambient Listening Call / Remote Initiated Ambient Listening Call Using Pre-Established Session / Ambient Listening Call Release / Client Originated (CO)</t>
  </si>
  <si>
    <t xml:space="preserve">To verify the MCPTT Client can initiate an ambient listening call using a pre-established session
To verify the MCPTT Client can release an ambient listening call using a pre-established session
See TS 24.379 clause 11.1.6.2.2.1, 11.1.6.2.2.3, 11.1.6.2.2.4
</t>
  </si>
  <si>
    <t>R5-217912</t>
  </si>
  <si>
    <t>6.2.19</t>
  </si>
  <si>
    <t>On-network / Private Call / Ambient Listening Call / Remote Initiated Ambient Listening Call Using Pre-Established Session / Ambient Listening Call Release / Client Terminated (CT)</t>
  </si>
  <si>
    <t xml:space="preserve">To verify the MCPTT Client can receive an ambient listening call using a pre-established session
To verify the MCPTT Client can release an ambient listening call using a pre-established session
See TS 24.379 clause 11.1.6.2.2.2, 11.1.6.2.2.5, 11.1.6.2.2.4
</t>
  </si>
  <si>
    <t>R5-217913</t>
  </si>
  <si>
    <t>6.2.20</t>
  </si>
  <si>
    <t>On-network / First-to-answer call / On-demand session / Client Originated (CO)</t>
  </si>
  <si>
    <t xml:space="preserve">To verify the MCPTT Client can initiate a first-to-answer call
See TS 24.379 clause 11.1.1.2.1.1
</t>
  </si>
  <si>
    <t>Samsung, MCC TF160</t>
  </si>
  <si>
    <t>R5-213590, R5-216650</t>
  </si>
  <si>
    <t>6.2.21</t>
  </si>
  <si>
    <t>On-network / First-to-answer call / On-demand session / Client Terminated (CT)</t>
  </si>
  <si>
    <t xml:space="preserve">To verify the MCPTT Client can terminate a first-to-answer call
See TS 24.379 clause 11.1.1.2.1.2
</t>
  </si>
  <si>
    <t>R5-213591, R5-216651</t>
  </si>
  <si>
    <t>6.2.22</t>
  </si>
  <si>
    <t>On-network / First-to-answer call / Pre-established session / Client Originated (CO)</t>
  </si>
  <si>
    <t xml:space="preserve">To verify the MCPTT Client can initiate a first-to-answer call using a pre-established session
See TS 24.379 clause 11.1.1.2.2.1
</t>
  </si>
  <si>
    <t>R5-213592, R5-216652</t>
  </si>
  <si>
    <t>6.2.23</t>
  </si>
  <si>
    <t>On-network / First-to-answer call / Pre-established session / Client Terminated (CT)</t>
  </si>
  <si>
    <t xml:space="preserve">To verify the MCPTT Client can terminated a first-to-answer call using a pre-established session
See TS 24.379 clause 11.1.1.2.2.2
</t>
  </si>
  <si>
    <t>R5-213593, R5-217906, R5-216657</t>
  </si>
  <si>
    <t>6.2.24</t>
  </si>
  <si>
    <t>On-network / Remotely initiated private call / Client Originated (CO)</t>
  </si>
  <si>
    <t xml:space="preserve">To verify the MCPTT Client can originate a remotely initated private call.
See TS 24.379 clause 11.1.7.2.1
</t>
  </si>
  <si>
    <t>R5-213594, R5-217977</t>
  </si>
  <si>
    <t>6.2.25</t>
  </si>
  <si>
    <t>On-network / Remotely initiated private call / On-demand session / Client Terminated (CT)</t>
  </si>
  <si>
    <t xml:space="preserve">To verify the MCPTT Client can originate a remotely initated private call.
See TS 24.379 clause 11.1.7.2.2
</t>
  </si>
  <si>
    <t>R5-213595, R5-217978</t>
  </si>
  <si>
    <t>6.2.26</t>
  </si>
  <si>
    <t>On-network / Remotely initiated private call / Pre-established session / Client Terminated (CT)</t>
  </si>
  <si>
    <t>R5-213596, R5-217979</t>
  </si>
  <si>
    <t>MBMS</t>
  </si>
  <si>
    <t>6.4.2</t>
  </si>
  <si>
    <t>On-network / MBMS / Multi Talker</t>
  </si>
  <si>
    <t xml:space="preserve">To verify that the MCPTT Client can properly process the Floor Release Multi Talker message when using MBMS.
See 24.380 clauses 6.2.4.3.7, 6.2.4.4.10, 6.2.4.5.9, 6.2.4.6.9, 6.2.4.9.14
</t>
  </si>
  <si>
    <t>R5-217633</t>
  </si>
  <si>
    <t>TS 36.579-4: Applicability and ICS MC test cases</t>
  </si>
  <si>
    <t>36.579-4</t>
  </si>
  <si>
    <t>Recommended Test Case Applicability</t>
  </si>
  <si>
    <t>Add test case applicability statements for the new test cases introduced in 37.579-x.</t>
  </si>
  <si>
    <t>Samsung</t>
  </si>
  <si>
    <t>R5-211254</t>
  </si>
  <si>
    <t>A.4</t>
  </si>
  <si>
    <t>ICS proforma tables</t>
  </si>
  <si>
    <t>A.4.1</t>
  </si>
  <si>
    <t>Implementation Types</t>
  </si>
  <si>
    <t>Additions for Rel-15 for the new test cases introduced in 37.579-x.</t>
  </si>
  <si>
    <t>A.4.2</t>
  </si>
  <si>
    <t>Additional information</t>
  </si>
  <si>
    <t>TS 36.579-5: MC Test suite (TTCN)</t>
  </si>
  <si>
    <t>36.579-5</t>
  </si>
  <si>
    <t>TS 36.579-6: MC Video UE test cases</t>
  </si>
  <si>
    <t>36.579-6</t>
  </si>
  <si>
    <t>On-Network Test Scenarios</t>
  </si>
  <si>
    <t>Group Calls</t>
  </si>
  <si>
    <t>Pre-Arranged Group Call</t>
  </si>
  <si>
    <t>6.1.1.12</t>
  </si>
  <si>
    <t>On-network / On-demand Pre-arranged Group Call / Transmission Control State Transitions / Client Originated (CO)</t>
  </si>
  <si>
    <t>To verufy that the MCVideo Client can properly handle all of the Transmission Control messages</t>
  </si>
  <si>
    <t>R5-213256</t>
  </si>
  <si>
    <t>6.1.1.13</t>
  </si>
  <si>
    <t>On-network / On-demand Pre-arranged Group Call / Reception Control State Transitions / Client Terminated (CT)</t>
  </si>
  <si>
    <t>To verufy that the MCVideo Client can properly handle all of the Reception Control messages</t>
  </si>
  <si>
    <t>R5-213257</t>
  </si>
  <si>
    <t>6.1.2.5</t>
  </si>
  <si>
    <t>On-network / On-demand Pre-arranged Group Call / Emergency Group Call / Client Originated (CO)</t>
  </si>
  <si>
    <t xml:space="preserve">To verify that a device can originate an emergency chat group call. </t>
  </si>
  <si>
    <t>R5-215599</t>
  </si>
  <si>
    <t>Subscription to Conference Events Package</t>
  </si>
  <si>
    <t>R5-221553</t>
  </si>
  <si>
    <t>6.1.3.1</t>
  </si>
  <si>
    <t xml:space="preserve">To verify that a MCVideo Client is able to request subscription to status updates through the Conference State Events Package. This can occur at any time while the Client is connected to a Group Call. 
See also TS 24.281 clause 9.2.3, 4.4.2, 9.2.1.2.1
See also TS 24.481 clause 7.2.8
See also TS 33.180 clause 7.3
</t>
  </si>
  <si>
    <t>Remote Change of an MCVideo User's selected Group</t>
  </si>
  <si>
    <t>R5-221551</t>
  </si>
  <si>
    <t>6.1.4.1</t>
  </si>
  <si>
    <t xml:space="preserve">To verify that a request from a given user to change the selected Group of a target user executes properly
See also TS 24.281 clause 9.2.4.2, 9.2.4.3
See also TS 24.481 clause 6.3
</t>
  </si>
  <si>
    <t xml:space="preserve">To verify that a MCVideo target user receiving a request to change Groups executes properly
See also TS24.281 clause 9.2.4.2, 9.2.4.3
See also TS 24.481 clause 6.3
</t>
  </si>
  <si>
    <t>R5-221552</t>
  </si>
  <si>
    <t>6.2.9</t>
  </si>
  <si>
    <t>On-network / Private Call / Within a pre-established session / Automatic Commencement Mode / Without Floor Control / Client Originated (CO)</t>
  </si>
  <si>
    <t>To verify functionality of Private Calls using Pre-established sessions</t>
  </si>
  <si>
    <t>This test case is depndent on changes in the core specs from CT1 to allow the functionality.</t>
  </si>
  <si>
    <t>6.2.10</t>
  </si>
  <si>
    <t>On-network / Private Call / Within a pre-established session / Automatic Commencement Mode / Without Floor Control / Client Terminated (CT)</t>
  </si>
  <si>
    <t>6.2.11</t>
  </si>
  <si>
    <t>On-network / Private Call / Within a pre-established session / Manual Commencement Mode / Client Terminated (CT)</t>
  </si>
  <si>
    <t>Emergnecy Alert</t>
  </si>
  <si>
    <t>R5-221548</t>
  </si>
  <si>
    <t>6.3.1</t>
  </si>
  <si>
    <t>On-network / Emergency Alert / Emergency alert origination / Emergency alert cancellation / Client Originated (CO)</t>
  </si>
  <si>
    <t xml:space="preserve">To verify that an Emergency Alert sent from one User reaches the rest of the indicated User Group.
To verify that an Emergency Alert notification can be originated (transmitted) properly. 
To verify that a transmitted Emergency Alert contains the proper information
To verify that an Emergency Alert can be properly authenticated
See also TS 24.281 clause 4.6.3, 6.2.8.1.6, 11.2.1.1, 11.2.1.2
See also TS 24.481 clause 7.2.8
</t>
  </si>
  <si>
    <t>6.3.2</t>
  </si>
  <si>
    <t>On-network / Emergency Alert / Emergency alert origination / Emergency alert cancellation / Client Terminated (CT)</t>
  </si>
  <si>
    <t xml:space="preserve">To verify that an Emergency Alert sent from one User reaches the rest of the indicated User Group.
To verify that an Emergency Alert notification can be terminated (received) properly. 
To verify that a received Emergency Alert contains the proper information
To verify that an Emergency Alert can be properly authenticated
See also TS 24.281 clause 4.6.3, 6.2.8.1.6, 11.2.1, 11.2.1.3
See also TS 24.481 clause 7.2.8
</t>
  </si>
  <si>
    <t>R5-221554</t>
  </si>
  <si>
    <t>Video Pull</t>
  </si>
  <si>
    <t>R5-221546</t>
  </si>
  <si>
    <t>6.4.1</t>
  </si>
  <si>
    <t>On-network / Video Pull call / One-to-one Video Pull call / Client Originated (CO)</t>
  </si>
  <si>
    <t>Video Push</t>
  </si>
  <si>
    <t>R5-221547</t>
  </si>
  <si>
    <t>6.5.1</t>
  </si>
  <si>
    <t xml:space="preserve">Capability information sharing </t>
  </si>
  <si>
    <t>R5-221549</t>
  </si>
  <si>
    <t>This will be a place holder for when the core spec contains information for this subject matter</t>
  </si>
  <si>
    <t>Ambient viewing call</t>
  </si>
  <si>
    <t>6.7.1</t>
  </si>
  <si>
    <t>On-network / On-demand ambient viewing call / Client Originated (CO)</t>
  </si>
  <si>
    <t>6.7.2</t>
  </si>
  <si>
    <t>On-network / On-demand ambient viewing call / Client Terminated (CT)</t>
  </si>
  <si>
    <t>R5-221550</t>
  </si>
  <si>
    <t>Use of MBMS transmission</t>
  </si>
  <si>
    <t>R5-221555</t>
  </si>
  <si>
    <t>6.8.1</t>
  </si>
  <si>
    <t>On-network / MBMS / MBMS Bearer Announcement / MBMS Bearer Listening Status / Transition to MBMS from Unicast / MBMS Floor Control / Transition to Unicast from MBMS</t>
  </si>
  <si>
    <t>Off-Network Test Scenarios</t>
  </si>
  <si>
    <t>7.1.1</t>
  </si>
  <si>
    <t>Off-network / Group Call / Transmission Control / Upgrade to Emergency Call / Downgrade from Emergency Call / Upgrade to Imminent Peril Call / Downgrade from Imminent Peril Call / Release call / Client Originated (CO)</t>
  </si>
  <si>
    <t xml:space="preserve">To verify if the MCVideo Client can initiate an off-network group call, participate in it respecting transmission control, upgrade to an emergency call, downgrade the emergency call, upgrade to an imminent peril call, downgrade the imminent peril call, and release the call.
See TS 24.281 clauses 9.3.2.4.2.1, 9.3.2.4.3.1, 9.3.3.4.2, 9.3.3.4.7.1, 9.3.3.4.8.1, 9.3.3.4.8.4, 9.3.2.4.5.1, 9.3.2.4.5.4, 9.3.3.4.10,
TS 24.581 clauses 7.2.3.2.2, 7.2.3.5.5, 7.2.3.3.2, 7.2.3.6.7, 7.2.3.5.4, 7.2.3.5.8, 7.2.3.5.6, 7.2.3.7.3, 7.2.3.7.5, 7.2.3.3.4, 7.2.3.4.3, 7.2.3.3.6, 7.2.3.4.2, 7.2.3.6.4, 7.2.3.6.3, 7.2.3.8.11, 7.2.3.8.3, 7.2.3.8.6, 7.2.3.5.7, 7.2.3.6.9, 7.2.3.6.6.
</t>
  </si>
  <si>
    <t>7.1.2</t>
  </si>
  <si>
    <t>Off-network / Group Call / Transmission Control / Upgrade to Emergency Call / Downgrade from Emergency Call / Upgrade to Imminent Peril Call / Downgrade from Imminent Peril Call / Release call / Client Originated (CT)</t>
  </si>
  <si>
    <t>To verify if the MCVIdeo Client can terminate an off-network group call, participate in it respecting transmission control, receive upgrade to an emergency call, receive downgrade the emergency call, receive upgrade to an imminent peril call, receive downgrade the imminent peril call, and release the call.
See TS 24.281 clauses 9.3.2.4.3.3, 9.3.3.4.5, 9.3.3.4.7.2, 9.3.3.4.8.3, 9.3.3.4.8.6, 9.3.2.4.5.4,
TS 24.581 clauses 7.2.3.2.7, 7.2.3.5.5, 7.2.3.3.2, 7.2.3.6.7, 7.2.3.5.4, 7.2.3.5.8, 7.2.3.5.6, 7.2.3.7.3, 7.2.3.7.5, 7.2.3.3.4, 7.2.3.4.3, 7.2.3.3.6, 7.2.3.4.2, 7.2.3.6.4, 7.2.3.6.3, 7.2.3.8.11, 7.2.3.8.3, 7.2.3.8.6, 7.2.3.5.7, 7.2.3.6.9, 7.2.3.6.6.</t>
  </si>
  <si>
    <t>7.1.3</t>
  </si>
  <si>
    <t>Off-network / Group Call / Leave Group Call when GROUP CALL PROBE sent / Initiate Group Call for Released Call / Receive GROUP CALL ACCOUNCEMENT for Released call / No GROUP CALL ACCOUNCEMENTfor Released Call / Receive Response to GROUP CALL PROBE</t>
  </si>
  <si>
    <t xml:space="preserve">To verify if the MCPTT Client can initiate an off-network group call as specified in TS 24.281 9.3.2.4.2.1 (go from S1 state to S2 state),
leave the group call as specified in TS 24.281 9.3.2.4.5.5 (go from S2 state to S7 state),
initiate a group call for a released call as specified in TS 24.281 9.3.2.4.5.6 (go from S7 state to S2 state),
leave the group call again and then receive GROUP CALL ACCOUNCEMENT for released call as specified in TS 24.281 9.3.2.4.5.7 (go from S7 state to S6 state),
release the call (go to the S1 state) &amp; initate a new call (go to the S2 state) &amp; leave the group call (go to the S7 state) and return to the S1 state upon the expiration of the TFG1 timer as specified in TS 24.281 9.3.2.4.5.8,
initiate a call and receive a response to the GROUP CALL PROBE as specified in TS 24.281 9.3.2.4.3.2 (go from S2 state to S3 state).
Also see 24.581 7.2.3.2.3
</t>
  </si>
  <si>
    <t>7.1.4</t>
  </si>
  <si>
    <t>Off-network / Group Call / MCVideo User Acknowledgement Required / With Confirm Indication / MCVideo User Reject / MCVideo User Accept / Client Terminated (CT)</t>
  </si>
  <si>
    <t xml:space="preserve">To verify the MCPTT Client can reject a received off-network group call request with confirm indication, and can then accept a received off-network group call request with confirm indication.
See TS 24.281 clauses 9.3.2.4.3.3, 9.3.2.4.3.7, 9.3.2.4.3.4.
</t>
  </si>
  <si>
    <t>7.1.5</t>
  </si>
  <si>
    <t>Off-network / Group Call / MCVideo User Acknowledgement Required / Without Confirm Indication / MCVideo User Reject / MCVideo User Accept / Client Terminated (CT)</t>
  </si>
  <si>
    <t xml:space="preserve">To verify the MCPTT Client can reject a received off-network group call request without confirm indication, and can then accept a received off-network group call request with confirm indication.
See TS 24.281 clauses 9.3.2.4.3.3, 9.3.2.4.3.7, 9.3.2.4.3.4.
</t>
  </si>
  <si>
    <t>7.1.6</t>
  </si>
  <si>
    <t>Off-network / Group Call / Merge Two Calls</t>
  </si>
  <si>
    <t xml:space="preserve">To verify that the MCPTT Client can merge to calls while in an ongoing call, and participate in it respecting floor control.
See TS 24.379 clause 9.3.2.4.6.1, TS 24.581 7.2.3.2.3
</t>
  </si>
  <si>
    <t>7.1.7</t>
  </si>
  <si>
    <t>Off-network / Group Call / Emergency Call / Imminent Peril Call/ Client Originated (CO)</t>
  </si>
  <si>
    <t xml:space="preserve">To verify the MCPTT Client can initiate an off-network emergency group call as specified.
To verify the MCPTT Client can initiate an off-network imminent peril group call.
See TS 24.379 clauses 9.3.2.4.2.1, 9.3.3.4.2, 9.3.3.4.6, 9.3.2.4.3.1.
</t>
  </si>
  <si>
    <t>7.1.8</t>
  </si>
  <si>
    <t>Off-network / Group Call / Emergency Call / Imminent Peril Call/ Client Terminated (CT)</t>
  </si>
  <si>
    <t xml:space="preserve">To verify the MCPTT Client can terminate an off-network emergency group call.
To verify the MCPTT Client can terminate an off-network imminent peril group call.
See TS 24.379 clauses 9.3.2.4.3.3, 9.3.3.4.4, 9.3.3.4.5, 9.3.3.4.6.
</t>
  </si>
  <si>
    <t>Broadcast Call</t>
  </si>
  <si>
    <t>7.2.1</t>
  </si>
  <si>
    <t>Off-network / Broadcast Group Call / Broadcast Group Call Retransmitting / Broadcast Group Call Release / Client Originated (CO)</t>
  </si>
  <si>
    <t xml:space="preserve">To verify that a Client can initiate an off-network Broadcast Group Call
To verify that a Client can retransmit a Broadcast Group Call message
To verify that a Client can release a Broadcast Group Call
See also TS 24.281 clause 9.4, 17.18, 17.19
</t>
  </si>
  <si>
    <t>7.2.2</t>
  </si>
  <si>
    <t>Off-network / Broadcast Group Call / User ack not required / Broadcast Group Call originator releases call / Client Terminated (CT)</t>
  </si>
  <si>
    <t xml:space="preserve">To verify that a Client can terminate an off-network Broadcast Group Call when user acknowlegement is not required
To verify that a terminating Client can release an off-network Broadcast Group Call
See also TS 24.281 clause 9.4, 17.18, 17.19
</t>
  </si>
  <si>
    <t>7.2.3</t>
  </si>
  <si>
    <t>Off-network / Broadcast Group Call / User ack required / call rejected / call accepted / terminating user releases call / Client Terminated (CT)</t>
  </si>
  <si>
    <t xml:space="preserve">To verify that a Client can terminate an off-network Broadcast Group Call when user acknowlegement is requiered
To verify that a terminating Client can reject an incoming Broadcast Group Call
To verify that a terminating Client can accept an incoming Broadcast Group Call and then release the call
See also TS 24.281 clause 9.4, 17.18, 17.19
</t>
  </si>
  <si>
    <t>Private Call</t>
  </si>
  <si>
    <t>7.3.1</t>
  </si>
  <si>
    <t>Off-network / Private Call / Automatic Commencement Mode / No Response to Private Call Setup Request / Private call setup success / With Transmission Control / Upgrade to Emergency Call / Downgrade from Emergency Call / Release Call / Client Originated (CO)</t>
  </si>
  <si>
    <t xml:space="preserve">To verify that off-network Private Calls function correctly. 
To verify that a non-response to a Private Call Setup Request is handled properly. 
To verify that a Private Call Setup Success response is handled correctly, and respects transmission control. 
To verify that an Upgrade to Emergency Call notification, and subsequent downgrade notification to normal Private Call, operate correctly. 
To verify that an Upgrade to Imminent Peril Call notification, and subsequent downgrade notification to normal Private Call, operate correctly. 
See also TS 24.281 clause 10.3.1.1, 10.3.2.4.2.4, 10.3.2.4.3, 17.1.5, 17.1.6, 17.1.7, 17.1.8, 17.1.9, 17.1.10
See also TS 33.180 clause 7.2
</t>
  </si>
  <si>
    <t>7.3.2</t>
  </si>
  <si>
    <t>Off-network / Private Call / Automatic Commencement Mode / No Response to Private Call Setup Accept / Private call setup success / With Transmission Control / Upgrade to Emergency Call / Downgrade from Emergency Call / Release Call / Client Terminated (CT)</t>
  </si>
  <si>
    <t xml:space="preserve">To verify that off-network Private Calls function correctly. 
To verify that anon-response to a Private Call Setup Request is handled properly. 
To verify that a Private Call Setup Success response is handled correctly, and respects transmission control. 
To verify that an Upgrade to Emergency Call notification, and subsequent downgrade notification to normal Private Call, operate correctly. 
To verify that an Upgrade to Imminent Peril Call notification, and subsequent downgrade notification to normal Private Call, operate correctly. 
See also TS 24.281 clause 10.3.1.1, 10.3.2.4.2.4, 10.3.2.4.3, 17.1.5, 17.1.6, 17.1.7, 17.1.8, 17.1.9, 17.1.10
See also TS 33.180 clause 7.2
</t>
  </si>
  <si>
    <t>7.3.3</t>
  </si>
  <si>
    <t>Off-network / Private Call / Automatic Commencement Mode / Upgrade to Emergency Call Reject/ Downgrade from Emergency Call Failure / Client Originated (CO)</t>
  </si>
  <si>
    <t xml:space="preserve">To verify that an Upgrade to Emergency Call notification rejects properly
To verify that a Downgrade from Emergency Call notification rejects properly. 
See also TS 24.281 clause 10.3.2.4.5.8, 10.3.2.4.5.9, 17.1.5, 17.1.6, 17.1.7, 17.1.8, 17.1.9, 17.1.10
See also TS 33.180 clause 7.2
</t>
  </si>
  <si>
    <t>7.3.4</t>
  </si>
  <si>
    <t>Off-network / Private Call / Manual Commencement Mode / Call Released before establishment completion / Call request Rejected / Call establishment successful / Client Originated (CO)</t>
  </si>
  <si>
    <t xml:space="preserve">To verify that a Private Call in Manual Commencement Mode can be cancelled (ended) before it is fully established (i.e., user hangs up while still ringing)
To verify that a call can be rejected by a User
To verify that a call can be correctly established, if not ended before full establishment. 
See also TS 24.281 clause 10.3.2.4.4, 10.3.2.4.5, 10.3.2.4.4.2, 17.1.5, 17.1.6, 17.1.7, 17.1.8, 17.1.9, 17.1.10
See also TS 33.180 clause 7.2
</t>
  </si>
  <si>
    <t>7.3.5</t>
  </si>
  <si>
    <t>Off-network / Private Call / Manual Commencement Mode Call / Released before establishment completion / User does not answer to Ringing / User Rejects call request / Call establishment successful / Client Terminated (CT)</t>
  </si>
  <si>
    <t xml:space="preserve">To verify that a Private Call in Manual Commencement Mode can be cancelled (ended) before it is fully established (i.e., UE stops showing incoming call before answering)
To verify that a call can be rejected by a User
To verify that a call can be correctly established, if not ended before full establishment. 
See also TS 24.281 clause 10.3.2.4.4.1, 10.3.2.4.4.2, 17.1.5, 17.1.6, 17.1.7, 17.1.8, 17.1.9, 17.1.10
See also TS 33.180 clause 7.2
</t>
  </si>
  <si>
    <t>Emergency Alerts</t>
  </si>
  <si>
    <t>7.4.1</t>
  </si>
  <si>
    <t>Off-network / Emergency Alert transmitted by MCVideo Client / TEF2 expires / TEF1 expires / Cancel Emergency Alert / Client Originated (CO)</t>
  </si>
  <si>
    <t xml:space="preserve">To verify that when a client transmits an Emergency Alert off-network, its state changes from "E1: Not in Emergency State" to "E2: Emergency State" and begins procedures outlined in TS 24.281 clause 11.3.3.2
To verify that upon expiry of TEF1, the originating client will retransmit the Emergecy Alert and remain in state E2
To verify that upon cancellation of the Emergency Alert by the originating user, the client will change state from E2 to E1 
See also TS 24.281 clause 4.1, 4.6.3, 11.3.1, 11.3.2, 11.3.3, 11.3.3.6, 9.3.3.4.2, 11.3.3.2, 17, annex B.3.4
</t>
  </si>
  <si>
    <t>7.4.2</t>
  </si>
  <si>
    <t>Off-network / Emergency Alert transmitted by MCVideo Client / Emergency Alert retransmitted / Cancel Emergency Alert / Client Terminated (CT)</t>
  </si>
  <si>
    <t xml:space="preserve">To verify that when a client receives an Emergency Alert off-network, its begins procedures outlined in TS 24.281 clause 11.3.3.3
To verify that when an originating Client cancelles an Emergency Alert, a terminating client will also terminate the state. 
See also TS 24.281 clause 11.3.1, 11.3.2, 11.3.3.4, 9.3.3.4.2, 11.3.3.2, 11.3.3.4, 17
</t>
  </si>
  <si>
    <t>TS 36.579-7: MC Data UE test cases</t>
  </si>
  <si>
    <t>36.579-7</t>
  </si>
  <si>
    <t>6.2.13</t>
  </si>
  <si>
    <t>On-network / File Distribution (FD) / Accessing list of deferred data group communications / Client Originated (CO)</t>
  </si>
  <si>
    <t>R5-213420</t>
  </si>
  <si>
    <t>Enhanced Status (ES)</t>
  </si>
  <si>
    <t>On-network / Enhanced Status (ES) / Client Originated (CO)</t>
  </si>
  <si>
    <t>R5-217914</t>
  </si>
  <si>
    <t>On-network / Enhanced Status (ES) / Client Terminated (CT)</t>
  </si>
  <si>
    <t>R5-217915</t>
  </si>
  <si>
    <t>Short Data Service</t>
  </si>
  <si>
    <t>Off-network / Short Data Service (SDS) / Group Standalone SDS / Client Originated (CO)</t>
  </si>
  <si>
    <t xml:space="preserve">To verify the MCData Client can send an off-network SDS message to a group
See TS 24.282 clause 9.3.2.2, 9.3.1.2, 15.1.7, and 15.2
</t>
  </si>
  <si>
    <t>Off-network / Short Data Service (SDS) / Group Standalone SDS / Client Terminated (CT)</t>
  </si>
  <si>
    <t xml:space="preserve">To verify the MCData Client can receive an off-network SDS message to a group
See TS 24.282 clause 9.3.2.4
</t>
  </si>
  <si>
    <t>Off-network / Short Data Service (SDS) / One-to-one Standalone SDS / Client Originated (CO)</t>
  </si>
  <si>
    <t xml:space="preserve">To verify the MCData Client can send an off-network SDS message to a client
See TS 24.282 clause 9.3.2.2, 9.3.1.1, 15.1.7, and 15.2
</t>
  </si>
  <si>
    <t>Off-network / Short Data Service (SDS) / One-to-one Standalone SDS / Client Terminated (CT)</t>
  </si>
  <si>
    <t xml:space="preserve">To verify the MCData Client can receive an off-network SDS message to a client
See TS 24.282 clause 9.3.2.4
</t>
  </si>
  <si>
    <t xml:space="preserve">To verify the MCData Client can send an off-network SDS message to a group and retransmit when the TSF1 timer expires
See TS 24.282 clause 9.3.2.2, 9.3.1.2, 15.1.7, 9.3.2.3, and 15.2
</t>
  </si>
  <si>
    <t xml:space="preserve">To verify the MCData Client can send an off-network SDS message to a client and retransmit when the TSF1 timer expires
See TS 24.282 clause 9.3.2.2, 9.3.1.1, 15.1.7, 9.3.2.3, and 15.2
</t>
  </si>
  <si>
    <t>Off-network / Short Data Service (SDS) / Expiry of Timer TFS3 (delivery and read) / Client Terminated (CT)</t>
  </si>
  <si>
    <t xml:space="preserve">To verify the MCData client can send the proper notofications upon expiry of Timer TFS3 (delivery and read) 
See TS 24.482 clause 9.3.2.6
</t>
  </si>
  <si>
    <t>FFS</t>
  </si>
  <si>
    <t>End of workplan items.  Note! Do not remove this row. Introduce new work plan rows/items above this row.</t>
  </si>
  <si>
    <t>MCenhUEConTest</t>
  </si>
  <si>
    <t>Applications</t>
  </si>
  <si>
    <t>3GPP TSG-RAN WG5 Meeting #94-e</t>
  </si>
  <si>
    <t>R5-220859</t>
  </si>
  <si>
    <t>Online, , 21st Feb 2022 - 4th Mar 2022</t>
  </si>
  <si>
    <t>Agenda Item:</t>
  </si>
  <si>
    <t>Source:</t>
  </si>
  <si>
    <t>Title:</t>
  </si>
  <si>
    <t>WP UE Conformance Test Aspects - Enhancements for Mission Critical Services MCPTT, MCData and MCVideo for Rel-15</t>
  </si>
  <si>
    <t>Work item code:</t>
  </si>
  <si>
    <t>Release:</t>
  </si>
  <si>
    <t>Rel-15</t>
  </si>
  <si>
    <t xml:space="preserve">Document for:        </t>
  </si>
  <si>
    <t>Information</t>
  </si>
  <si>
    <t>RAN5 WP template v2.0</t>
  </si>
  <si>
    <t>1. Introduction</t>
  </si>
  <si>
    <t>At the RAN#89 meeting, RAN5 work item UE Conformance Test Aspects - Enhancements for Mission Critical Services MCPTT, MCData and MCVideo for Rel-15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</si>
  <si>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</si>
  <si>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</si>
  <si>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</si>
  <si>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</si>
  <si>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</si>
  <si>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</si>
  <si>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</si>
  <si>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</si>
  <si>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</si>
  <si>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</si>
  <si>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</si>
  <si>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</si>
  <si>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</si>
  <si>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</si>
  <si>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</si>
  <si>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</si>
  <si>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</si>
  <si>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</si>
  <si>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</si>
  <si>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</si>
  <si>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</si>
  <si>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</si>
  <si>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 Server Application test cases</t>
  </si>
  <si>
    <t>36.579-3</t>
  </si>
  <si>
    <t>Applicability and ICS MC test cases</t>
  </si>
  <si>
    <t>MC Test suite (TTCN)</t>
  </si>
  <si>
    <t>MC Video UE test cases</t>
  </si>
  <si>
    <t>MC Data UE test cases</t>
  </si>
  <si>
    <t>5 References</t>
  </si>
  <si>
    <t>[1] RP-201487</t>
  </si>
  <si>
    <t xml:space="preserve">New WID - UE Conformance Test Aspects - Enhancements for Mission Critical Services MCPTT, MCData and MCVideo for Rel-15
</t>
  </si>
  <si>
    <t>LTE (Applications)</t>
  </si>
  <si>
    <t>64%
(+15%)</t>
  </si>
  <si>
    <t>41
(+10)</t>
  </si>
  <si>
    <t>70
(-1)</t>
  </si>
  <si>
    <t>-</t>
  </si>
  <si>
    <t>63.8%
(+15%)</t>
  </si>
  <si>
    <t>99.4%
(+4.1%)</t>
  </si>
  <si>
    <t>2</t>
  </si>
  <si>
    <t>100%</t>
  </si>
  <si>
    <t>23</t>
  </si>
  <si>
    <t>33.3%</t>
  </si>
  <si>
    <t>42.6%
(+34.1%)</t>
  </si>
  <si>
    <t>13
(+10)</t>
  </si>
  <si>
    <t>34
(-1)</t>
  </si>
  <si>
    <t>27.9%
(+0.5%)</t>
  </si>
  <si>
    <t>3</t>
  </si>
  <si>
    <t>11</t>
  </si>
  <si>
    <t>[2] RP-212956</t>
  </si>
  <si>
    <t>Revised WID on Enhancements for Mission Critical Services - MCenhUEConTest</t>
  </si>
  <si>
    <t>90%
(+40%)</t>
  </si>
  <si>
    <t>90%
(+90%)</t>
  </si>
  <si>
    <t>100%
(+50%)</t>
  </si>
  <si>
    <t>50%</t>
  </si>
  <si>
    <t>0%</t>
  </si>
  <si>
    <t>100%
(+100%)</t>
  </si>
  <si>
    <t>50%
(+50%)</t>
  </si>
  <si>
    <t>113
(-1)</t>
  </si>
  <si>
    <t>0</t>
  </si>
  <si>
    <t>77.5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</si>
</sst>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0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3"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9"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4" xfId="0" applyFont="1" applyFill="1" applyBorder="1" applyAlignment="1">
      <alignment horizontal="left" vertical="top" textRotation="180"/>
    </xf>
    <xf numFmtId="0" fontId="9" fillId="2" borderId="0" xfId="0" applyFont="1" applyFill="1" applyAlignment="1">
      <alignment horizontal="left" vertical="top"/>
    </xf>
    <xf numFmtId="0" fontId="9"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4"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8" fillId="4" borderId="7" xfId="0" applyFont="1" applyFill="1" applyBorder="1" applyAlignment="1">
      <alignment horizontal="left" vertical="top"/>
    </xf>
    <xf numFmtId="0" fontId="2" fillId="4" borderId="0" xfId="0" applyFont="1" applyFill="1" applyAlignment="1">
      <alignment horizontal="left" vertical="top"/>
    </xf>
    <xf numFmtId="0" fontId="13" fillId="4" borderId="14" xfId="0" applyFont="1" applyFill="1" applyBorder="1" applyAlignment="1">
      <alignment horizontal="left" vertical="top"/>
    </xf>
    <xf numFmtId="0" fontId="2" fillId="4" borderId="24"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25"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left" vertical="top" wrapText="1"/>
    </xf>
    <xf numFmtId="0" fontId="15" fillId="10" borderId="3" xfId="0" applyFont="1" applyFill="1" applyBorder="1" applyAlignment="1">
      <alignment horizontal="center" vertical="top"/>
    </xf>
    <xf numFmtId="0" fontId="15" fillId="10" borderId="26"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left" vertical="top" wrapText="1"/>
    </xf>
    <xf numFmtId="0" fontId="15" fillId="11" borderId="3" xfId="0" applyFont="1" applyFill="1" applyBorder="1" applyAlignment="1">
      <alignment horizontal="center" vertical="top"/>
    </xf>
    <xf numFmtId="0" fontId="16" fillId="11" borderId="26"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left" vertical="top" wrapText="1"/>
    </xf>
    <xf numFmtId="0" fontId="16" fillId="12" borderId="3" xfId="0" applyFont="1" applyFill="1" applyBorder="1" applyAlignment="1">
      <alignment horizontal="center" vertical="top"/>
    </xf>
    <xf numFmtId="0" fontId="16" fillId="12" borderId="26" xfId="0" applyFont="1" applyFill="1" applyBorder="1" applyAlignment="1">
      <alignment horizontal="left" vertical="top"/>
    </xf>
    <xf numFmtId="0" fontId="0" fillId="0" borderId="1" xfId="0" applyBorder="1" applyAlignment="1">
      <alignment horizontal="center" vertical="top"/>
    </xf>
    <xf numFmtId="0" fontId="17" fillId="0" borderId="19" xfId="0" applyFont="1" applyBorder="1" applyAlignment="1">
      <alignment horizontal="left" vertical="top" wrapText="1"/>
    </xf>
    <xf numFmtId="0" fontId="17" fillId="0" borderId="1" xfId="0" applyFont="1" applyBorder="1" applyAlignment="1">
      <alignment horizontal="left" vertical="top" wrapText="1"/>
    </xf>
    <xf numFmtId="0" fontId="18" fillId="7" borderId="19" xfId="0" applyFont="1" applyFill="1" applyBorder="1" applyAlignment="1">
      <alignment horizontal="center" vertical="top" wrapText="1"/>
    </xf>
    <xf numFmtId="9" fontId="14"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20" fillId="0" borderId="1" xfId="0" applyFont="1"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0" borderId="19" xfId="0" applyFont="1" applyBorder="1" applyAlignment="1">
      <alignment horizontal="left" vertical="top" wrapText="1"/>
    </xf>
    <xf numFmtId="0" fontId="17" fillId="0" borderId="19" xfId="0" applyFont="1" applyBorder="1" applyAlignment="1">
      <alignment horizontal="left" vertical="top"/>
    </xf>
    <xf numFmtId="0" fontId="13" fillId="4" borderId="3" xfId="0" applyFont="1" applyFill="1" applyBorder="1" applyAlignment="1">
      <alignment horizontal="left" vertical="top"/>
    </xf>
    <xf numFmtId="0" fontId="21" fillId="0" borderId="19" xfId="0" applyFont="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3" xfId="0" applyFont="1" applyFill="1" applyBorder="1" applyAlignment="1">
      <alignment horizontal="left" vertical="top"/>
    </xf>
    <xf numFmtId="0" fontId="8" fillId="4" borderId="22"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3" fillId="4" borderId="2" xfId="0" applyFont="1" applyFill="1" applyBorder="1" applyAlignment="1">
      <alignment horizontal="left" vertical="top"/>
    </xf>
    <xf numFmtId="0" fontId="0" fillId="4" borderId="2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27"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4"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7"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7"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2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27" xfId="0" applyFont="1" applyFill="1" applyBorder="1" applyAlignment="1">
      <alignment horizontal="center" vertical="top" wrapText="1"/>
    </xf>
    <xf numFmtId="0" fontId="35" fillId="2" borderId="28"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2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27"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5" fillId="2" borderId="1" xfId="0" applyFont="1" applyFill="1" applyBorder="1" applyAlignment="1">
      <alignment horizontal="center" wrapText="1"/>
    </xf>
    <xf numFmtId="0" fontId="42"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0" fontId="14"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xf numFmtId="164" fontId="14" fillId="9" borderId="23" xfId="0" applyNumberFormat="1" applyFont="1" applyFill="1" applyBorder="1" applyAlignment="1">
      <alignment horizontal="center" vertical="center" wrapText="1"/>
    </xf>
  </cellXfs>
  <cellStyles count="2">
    <cellStyle name="Hyperlink" xfId="1" builtinId="8"/>
    <cellStyle name="Normal" xfId="0" builtinId="0"/>
  </cellStyles>
  <dxfs count="528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20859%20-%20WP%20-%20UE%20Conformance%20Test%20Aspects%20-%20Rel-15%20Mission%20Critical%20Servic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ow r="38">
          <cell r="BA38" t="b">
            <v>1</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jason.kahn@nist.gov"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D8155-EE94-4D36-8194-97C4F4FC5D92}">
  <dimension ref="A1:DR45"/>
  <sheetViews>
    <sheetView tabSelected="1" workbookViewId="0"/>
  </sheetViews>
  <sheetFormatPr defaultColWidth="9.140625" defaultRowHeight="15" x14ac:dyDescent="0.25"/>
  <cols>
    <col min="1" max="1" width="9.140625" style="123"/>
    <col min="2" max="2" width="27.42578125" style="196" customWidth="1"/>
    <col min="3" max="3" width="11.42578125" style="196" customWidth="1"/>
    <col min="4" max="4" width="16.85546875" style="133" customWidth="1"/>
    <col min="5" max="5" width="11.140625" style="133" customWidth="1"/>
    <col min="6" max="6" width="10.5703125" style="133" customWidth="1"/>
    <col min="7" max="7" width="1.28515625" style="133" customWidth="1"/>
    <col min="8" max="16" width="7.28515625" style="133" customWidth="1"/>
    <col min="17" max="17" width="1" style="133" customWidth="1"/>
    <col min="18" max="18" width="4.85546875" style="123" customWidth="1"/>
    <col min="19" max="19" width="5.28515625" style="122" customWidth="1"/>
    <col min="20" max="16384" width="9.140625" style="123"/>
  </cols>
  <sheetData>
    <row r="1" spans="1:18" ht="20.25" customHeight="1" x14ac:dyDescent="0.25">
      <c r="A1" s="118"/>
      <c r="B1" s="119"/>
      <c r="C1" s="119"/>
      <c r="D1" s="120"/>
      <c r="E1" s="120"/>
      <c r="F1" s="120"/>
      <c r="G1" s="120"/>
      <c r="H1" s="120"/>
      <c r="I1" s="120"/>
      <c r="J1" s="120"/>
      <c r="K1" s="120"/>
      <c r="L1" s="120"/>
      <c r="M1" s="120"/>
      <c r="N1" s="120"/>
      <c r="O1" s="120"/>
      <c r="P1" s="120"/>
      <c r="Q1" s="120"/>
      <c r="R1" s="121"/>
    </row>
    <row r="2" spans="1:18" ht="18" customHeight="1" x14ac:dyDescent="0.25">
      <c r="A2" s="124"/>
      <c r="B2" s="125" t="s">
        <v>339</v>
      </c>
      <c r="C2" s="125"/>
      <c r="D2" s="125"/>
      <c r="E2" s="125"/>
      <c r="F2" s="125"/>
      <c r="G2" s="125"/>
      <c r="H2" s="125"/>
      <c r="I2" s="125"/>
      <c r="J2" s="125"/>
      <c r="K2" s="125"/>
      <c r="L2" s="125"/>
      <c r="M2" s="126"/>
      <c r="N2" s="127" t="s">
        <v>340</v>
      </c>
      <c r="O2" s="127"/>
      <c r="P2" s="127"/>
      <c r="Q2" s="128"/>
      <c r="R2" s="129"/>
    </row>
    <row r="3" spans="1:18" ht="18" customHeight="1" x14ac:dyDescent="0.25">
      <c r="A3" s="124"/>
      <c r="B3" s="125" t="s">
        <v>341</v>
      </c>
      <c r="C3" s="125"/>
      <c r="D3" s="125"/>
      <c r="E3" s="125"/>
      <c r="F3" s="125"/>
      <c r="G3" s="125"/>
      <c r="H3" s="125"/>
      <c r="I3" s="125"/>
      <c r="J3" s="125"/>
      <c r="K3" s="125"/>
      <c r="L3" s="125"/>
      <c r="M3" s="125"/>
      <c r="N3" s="125"/>
      <c r="O3" s="126"/>
      <c r="P3" s="126"/>
      <c r="Q3" s="130"/>
      <c r="R3" s="129"/>
    </row>
    <row r="4" spans="1:18" ht="23.25" customHeight="1" x14ac:dyDescent="0.25">
      <c r="A4" s="124"/>
      <c r="B4" s="131"/>
      <c r="C4" s="132"/>
      <c r="D4" s="132"/>
      <c r="E4" s="132"/>
      <c r="F4" s="132"/>
      <c r="G4" s="132"/>
      <c r="H4" s="132"/>
      <c r="I4" s="132"/>
      <c r="J4" s="132"/>
      <c r="K4" s="132"/>
      <c r="L4" s="132"/>
      <c r="M4" s="132"/>
      <c r="N4" s="132"/>
      <c r="O4" s="132"/>
      <c r="P4" s="132"/>
      <c r="R4" s="129"/>
    </row>
    <row r="5" spans="1:18" ht="23.25" customHeight="1" x14ac:dyDescent="0.25">
      <c r="A5" s="124"/>
      <c r="B5" s="131" t="s">
        <v>342</v>
      </c>
      <c r="C5" s="134" t="s">
        <v>309</v>
      </c>
      <c r="D5" s="134"/>
      <c r="E5" s="134"/>
      <c r="F5" s="134"/>
      <c r="G5" s="134"/>
      <c r="H5" s="134"/>
      <c r="I5" s="134"/>
      <c r="J5" s="134"/>
      <c r="K5" s="134"/>
      <c r="L5" s="134"/>
      <c r="M5" s="134"/>
      <c r="N5" s="134"/>
      <c r="O5" s="134"/>
      <c r="P5" s="134"/>
      <c r="Q5" s="136"/>
      <c r="R5" s="129"/>
    </row>
    <row r="6" spans="1:18" ht="21" customHeight="1" x14ac:dyDescent="0.25">
      <c r="A6" s="124"/>
      <c r="B6" s="131" t="s">
        <v>343</v>
      </c>
      <c r="C6" s="134" t="s">
        <v>43</v>
      </c>
      <c r="D6" s="134"/>
      <c r="E6" s="134"/>
      <c r="F6" s="134"/>
      <c r="G6" s="134"/>
      <c r="H6" s="134"/>
      <c r="I6" s="134"/>
      <c r="J6" s="134"/>
      <c r="K6" s="134"/>
      <c r="L6" s="134"/>
      <c r="M6" s="134"/>
      <c r="N6" s="134"/>
      <c r="O6" s="134"/>
      <c r="P6" s="134"/>
      <c r="Q6" s="136"/>
      <c r="R6" s="129"/>
    </row>
    <row r="7" spans="1:18" ht="33.75" customHeight="1" x14ac:dyDescent="0.25">
      <c r="A7" s="124"/>
      <c r="B7" s="131" t="s">
        <v>344</v>
      </c>
      <c r="C7" s="137" t="s">
        <v>345</v>
      </c>
      <c r="D7" s="137"/>
      <c r="E7" s="137"/>
      <c r="F7" s="137"/>
      <c r="G7" s="137"/>
      <c r="H7" s="137"/>
      <c r="I7" s="137"/>
      <c r="J7" s="137"/>
      <c r="K7" s="137"/>
      <c r="L7" s="137"/>
      <c r="M7" s="137"/>
      <c r="N7" s="137"/>
      <c r="O7" s="137"/>
      <c r="P7" s="137"/>
      <c r="Q7" s="136"/>
      <c r="R7" s="129"/>
    </row>
    <row r="8" spans="1:18" ht="18" customHeight="1" x14ac:dyDescent="0.25">
      <c r="A8" s="124"/>
      <c r="B8" s="131" t="s">
        <v>346</v>
      </c>
      <c r="C8" s="134" t="s">
        <v>337</v>
      </c>
      <c r="D8" s="134"/>
      <c r="E8" s="134"/>
      <c r="F8" s="134"/>
      <c r="G8" s="134"/>
      <c r="H8" s="134"/>
      <c r="I8" s="134"/>
      <c r="J8" s="134"/>
      <c r="K8" s="134"/>
      <c r="L8" s="134"/>
      <c r="M8" s="134"/>
      <c r="N8" s="134"/>
      <c r="O8" s="134"/>
      <c r="P8" s="134"/>
      <c r="Q8" s="136"/>
      <c r="R8" s="129"/>
    </row>
    <row r="9" spans="1:18" ht="18" customHeight="1" x14ac:dyDescent="0.25">
      <c r="A9" s="124"/>
      <c r="B9" s="131" t="s">
        <v>347</v>
      </c>
      <c r="C9" s="135" t="s">
        <v>348</v>
      </c>
      <c r="D9" s="135"/>
      <c r="E9" s="135"/>
      <c r="F9" s="135"/>
      <c r="G9" s="135"/>
      <c r="H9" s="135"/>
      <c r="I9" s="135"/>
      <c r="J9" s="135"/>
      <c r="K9" s="135"/>
      <c r="L9" s="135"/>
      <c r="M9" s="135"/>
      <c r="N9" s="135"/>
      <c r="O9" s="135"/>
      <c r="P9" s="135"/>
      <c r="Q9" s="136"/>
      <c r="R9" s="129"/>
    </row>
    <row r="10" spans="1:18" ht="18" customHeight="1" x14ac:dyDescent="0.25">
      <c r="A10" s="124"/>
      <c r="B10" s="131" t="s">
        <v>349</v>
      </c>
      <c r="C10" s="138" t="s">
        <v>350</v>
      </c>
      <c r="D10" s="138"/>
      <c r="E10" s="138"/>
      <c r="F10" s="138"/>
      <c r="G10" s="138"/>
      <c r="H10" s="138"/>
      <c r="I10" s="138"/>
      <c r="J10" s="138"/>
      <c r="K10" s="138"/>
      <c r="L10" s="138"/>
      <c r="M10" s="138"/>
      <c r="N10" s="138"/>
      <c r="O10" s="138"/>
      <c r="P10" s="138"/>
      <c r="Q10" s="139"/>
      <c r="R10" s="129"/>
    </row>
    <row r="11" spans="1:18" x14ac:dyDescent="0.25">
      <c r="A11" s="124"/>
      <c r="B11" s="119"/>
      <c r="C11" s="119"/>
      <c r="D11" s="120"/>
      <c r="E11" s="120"/>
      <c r="F11" s="120"/>
      <c r="G11" s="120"/>
      <c r="H11" s="120"/>
      <c r="I11" s="120"/>
      <c r="J11" s="120"/>
      <c r="K11" s="120"/>
      <c r="L11" s="120"/>
      <c r="M11" s="140" t="s">
        <v>351</v>
      </c>
      <c r="N11" s="140"/>
      <c r="O11" s="140"/>
      <c r="P11" s="140"/>
      <c r="Q11" s="141"/>
      <c r="R11" s="129"/>
    </row>
    <row r="12" spans="1:18" ht="22.5" customHeight="1" x14ac:dyDescent="0.25">
      <c r="A12" s="124"/>
      <c r="B12" s="131" t="s">
        <v>352</v>
      </c>
      <c r="C12" s="131"/>
      <c r="D12" s="142"/>
      <c r="E12" s="142"/>
      <c r="F12" s="142"/>
      <c r="G12" s="142"/>
      <c r="H12" s="142"/>
      <c r="I12" s="142"/>
      <c r="J12" s="142"/>
      <c r="K12" s="142"/>
      <c r="L12" s="142"/>
      <c r="M12" s="142"/>
      <c r="N12" s="142"/>
      <c r="O12" s="142"/>
      <c r="P12" s="142"/>
      <c r="Q12" s="142"/>
      <c r="R12" s="129"/>
    </row>
    <row r="13" spans="1:18" ht="18" customHeight="1" x14ac:dyDescent="0.25">
      <c r="A13" s="124"/>
      <c r="B13" s="143" t="s">
        <v>353</v>
      </c>
      <c r="C13" s="143"/>
      <c r="D13" s="143"/>
      <c r="E13" s="143"/>
      <c r="F13" s="143"/>
      <c r="G13" s="143"/>
      <c r="H13" s="143"/>
      <c r="I13" s="143"/>
      <c r="J13" s="143"/>
      <c r="K13" s="143"/>
      <c r="L13" s="143"/>
      <c r="M13" s="143"/>
      <c r="N13" s="143"/>
      <c r="O13" s="143"/>
      <c r="P13" s="143"/>
      <c r="Q13" s="144"/>
      <c r="R13" s="129"/>
    </row>
    <row r="14" spans="1:18" ht="21" customHeight="1" x14ac:dyDescent="0.25">
      <c r="A14" s="124"/>
      <c r="B14" s="143"/>
      <c r="C14" s="143"/>
      <c r="D14" s="143"/>
      <c r="E14" s="143"/>
      <c r="F14" s="143"/>
      <c r="G14" s="143"/>
      <c r="H14" s="143"/>
      <c r="I14" s="143"/>
      <c r="J14" s="143"/>
      <c r="K14" s="143"/>
      <c r="L14" s="143"/>
      <c r="M14" s="143"/>
      <c r="N14" s="143"/>
      <c r="O14" s="143"/>
      <c r="P14" s="143"/>
      <c r="Q14" s="144"/>
      <c r="R14" s="129"/>
    </row>
    <row r="15" spans="1:18" ht="21" customHeight="1" x14ac:dyDescent="0.25">
      <c r="A15" s="124"/>
      <c r="B15" s="143"/>
      <c r="C15" s="143"/>
      <c r="D15" s="143"/>
      <c r="E15" s="143"/>
      <c r="F15" s="143"/>
      <c r="G15" s="143"/>
      <c r="H15" s="143"/>
      <c r="I15" s="143"/>
      <c r="J15" s="143"/>
      <c r="K15" s="143"/>
      <c r="L15" s="143"/>
      <c r="M15" s="143"/>
      <c r="N15" s="143"/>
      <c r="O15" s="143"/>
      <c r="P15" s="143"/>
      <c r="Q15" s="144"/>
      <c r="R15" s="129"/>
    </row>
    <row r="16" spans="1:18" ht="16.5" customHeight="1" x14ac:dyDescent="0.25">
      <c r="A16" s="124"/>
      <c r="B16" s="143"/>
      <c r="C16" s="143"/>
      <c r="D16" s="143"/>
      <c r="E16" s="143"/>
      <c r="F16" s="143"/>
      <c r="G16" s="143"/>
      <c r="H16" s="143"/>
      <c r="I16" s="143"/>
      <c r="J16" s="143"/>
      <c r="K16" s="143"/>
      <c r="L16" s="143"/>
      <c r="M16" s="143"/>
      <c r="N16" s="143"/>
      <c r="O16" s="143"/>
      <c r="P16" s="143"/>
      <c r="Q16" s="145"/>
      <c r="R16" s="129"/>
    </row>
    <row r="17" spans="1:19" ht="21" customHeight="1" x14ac:dyDescent="0.25">
      <c r="A17" s="124"/>
      <c r="B17" s="131" t="s">
        <v>354</v>
      </c>
      <c r="C17" s="131"/>
      <c r="D17" s="142"/>
      <c r="E17" s="142"/>
      <c r="F17" s="142"/>
      <c r="G17" s="142"/>
      <c r="H17" s="142"/>
      <c r="I17" s="142"/>
      <c r="J17" s="142"/>
      <c r="K17" s="142"/>
      <c r="L17" s="142"/>
      <c r="M17" s="142"/>
      <c r="N17" s="142"/>
      <c r="O17" s="142"/>
      <c r="P17" s="142"/>
      <c r="Q17" s="142"/>
      <c r="R17" s="129"/>
    </row>
    <row r="18" spans="1:19" ht="18" x14ac:dyDescent="0.25">
      <c r="A18" s="124"/>
      <c r="B18" s="146" t="s">
        <v>355</v>
      </c>
      <c r="C18" s="146"/>
      <c r="D18" s="146"/>
      <c r="E18" s="146"/>
      <c r="F18" s="146"/>
      <c r="G18" s="146"/>
      <c r="H18" s="146"/>
      <c r="I18" s="146"/>
      <c r="J18" s="146"/>
      <c r="K18" s="146"/>
      <c r="L18" s="146"/>
      <c r="M18" s="146"/>
      <c r="N18" s="146"/>
      <c r="O18" s="146"/>
      <c r="P18" s="146"/>
      <c r="Q18" s="131"/>
      <c r="R18" s="129"/>
    </row>
    <row r="19" spans="1:19" s="156" customFormat="1" ht="52.5" customHeight="1" x14ac:dyDescent="0.25">
      <c r="A19" s="147"/>
      <c r="B19" s="148" t="s">
        <v>356</v>
      </c>
      <c r="C19" s="148"/>
      <c r="D19" s="149" t="s">
        <v>357</v>
      </c>
      <c r="E19" s="150" t="s">
        <v>358</v>
      </c>
      <c r="F19" s="151" t="s">
        <v>359</v>
      </c>
      <c r="G19" s="152"/>
      <c r="H19" s="153" t="s">
        <v>23</v>
      </c>
      <c r="I19" s="154"/>
      <c r="J19" s="154"/>
      <c r="K19" s="154"/>
      <c r="L19" s="154"/>
      <c r="M19" s="154"/>
      <c r="N19" s="154"/>
      <c r="O19" s="154"/>
      <c r="P19" s="155"/>
      <c r="Q19" s="142"/>
      <c r="R19" s="129"/>
      <c r="S19" s="157" t="s">
        <v>360</v>
      </c>
    </row>
    <row r="20" spans="1:19" ht="36" x14ac:dyDescent="0.25">
      <c r="A20" s="158"/>
      <c r="B20" s="159" t="s">
        <v>361</v>
      </c>
      <c r="C20" s="159"/>
      <c r="D20" s="160" t="s">
        <v>386</v>
      </c>
      <c r="E20" s="161" t="s">
        <v>387</v>
      </c>
      <c r="F20" s="161" t="s">
        <v>388</v>
      </c>
      <c r="G20" s="152"/>
      <c r="H20" s="162"/>
      <c r="I20" s="163"/>
      <c r="J20" s="163"/>
      <c r="K20" s="163"/>
      <c r="L20" s="163"/>
      <c r="M20" s="163"/>
      <c r="N20" s="163"/>
      <c r="O20" s="163"/>
      <c r="P20" s="164"/>
      <c r="Q20" s="142"/>
      <c r="R20" s="165"/>
      <c r="S20" s="166"/>
    </row>
    <row r="21" spans="1:19" x14ac:dyDescent="0.25">
      <c r="A21" s="167"/>
      <c r="B21" s="168" t="s">
        <v>362</v>
      </c>
      <c r="C21" s="168"/>
      <c r="D21" s="169" t="s">
        <v>389</v>
      </c>
      <c r="E21" s="170"/>
      <c r="F21" s="171"/>
      <c r="G21" s="171"/>
      <c r="H21" s="171"/>
      <c r="I21" s="171"/>
      <c r="J21" s="171"/>
      <c r="K21" s="171"/>
      <c r="L21" s="171"/>
      <c r="M21" s="171"/>
      <c r="N21" s="171"/>
      <c r="O21" s="171"/>
      <c r="P21" s="171"/>
      <c r="Q21" s="167"/>
      <c r="R21" s="165"/>
      <c r="S21" s="166"/>
    </row>
    <row r="22" spans="1:19" ht="38.25" x14ac:dyDescent="0.25">
      <c r="A22" s="172" t="s">
        <v>363</v>
      </c>
      <c r="B22" s="133"/>
      <c r="C22" s="173" t="s">
        <v>364</v>
      </c>
      <c r="D22" s="174" t="s">
        <v>365</v>
      </c>
      <c r="E22" s="174"/>
      <c r="F22" s="174"/>
      <c r="G22" s="174"/>
      <c r="H22" s="174"/>
      <c r="I22" s="174"/>
      <c r="J22" s="174"/>
      <c r="K22" s="174"/>
      <c r="L22" s="174"/>
      <c r="M22" s="174"/>
      <c r="N22" s="174"/>
      <c r="O22" s="174"/>
      <c r="P22" s="174"/>
      <c r="R22" s="165"/>
      <c r="S22" s="166"/>
    </row>
    <row r="23" spans="1:19" s="156" customFormat="1" ht="18" x14ac:dyDescent="0.25">
      <c r="A23" s="172"/>
      <c r="B23" s="175" t="s">
        <v>366</v>
      </c>
      <c r="C23" s="175"/>
      <c r="D23" s="175"/>
      <c r="E23" s="175"/>
      <c r="F23" s="175"/>
      <c r="G23" s="175"/>
      <c r="H23" s="175"/>
      <c r="I23" s="175"/>
      <c r="J23" s="175"/>
      <c r="K23" s="175"/>
      <c r="L23" s="175"/>
      <c r="M23" s="175"/>
      <c r="N23" s="175"/>
      <c r="O23" s="175"/>
      <c r="P23" s="175"/>
      <c r="Q23" s="142"/>
      <c r="R23" s="165"/>
      <c r="S23" s="157"/>
    </row>
    <row r="24" spans="1:19" ht="51" x14ac:dyDescent="0.25">
      <c r="A24" s="172" t="s">
        <v>367</v>
      </c>
      <c r="B24" s="133"/>
      <c r="C24" s="133"/>
      <c r="D24" s="176" t="s">
        <v>357</v>
      </c>
      <c r="E24" s="177" t="s">
        <v>368</v>
      </c>
      <c r="F24" s="178" t="s">
        <v>359</v>
      </c>
      <c r="G24" s="179"/>
      <c r="H24" s="180" t="s">
        <v>23</v>
      </c>
      <c r="I24" s="180"/>
      <c r="J24" s="180"/>
      <c r="K24" s="180"/>
      <c r="L24" s="180"/>
      <c r="M24" s="180"/>
      <c r="N24" s="180"/>
      <c r="O24" s="180"/>
      <c r="P24" s="180"/>
      <c r="R24" s="165"/>
      <c r="S24" s="166" t="s">
        <v>367</v>
      </c>
    </row>
    <row r="25" spans="1:19" ht="31.5" x14ac:dyDescent="0.25">
      <c r="A25" s="158" t="s">
        <v>367</v>
      </c>
      <c r="B25" s="181" t="s">
        <v>385</v>
      </c>
      <c r="C25" s="181"/>
      <c r="D25" s="182" t="s">
        <v>390</v>
      </c>
      <c r="E25" s="161" t="s">
        <v>387</v>
      </c>
      <c r="F25" s="161" t="s">
        <v>388</v>
      </c>
      <c r="G25" s="183"/>
      <c r="H25" s="184"/>
      <c r="I25" s="184"/>
      <c r="J25" s="184"/>
      <c r="K25" s="184"/>
      <c r="L25" s="184"/>
      <c r="M25" s="184"/>
      <c r="N25" s="184"/>
      <c r="O25" s="184"/>
      <c r="P25" s="184"/>
      <c r="R25" s="165"/>
      <c r="S25" s="166"/>
    </row>
    <row r="26" spans="1:19" ht="18" x14ac:dyDescent="0.25">
      <c r="A26" s="158"/>
      <c r="B26" s="142"/>
      <c r="C26" s="142"/>
      <c r="D26" s="142"/>
      <c r="E26" s="142"/>
      <c r="F26" s="142"/>
      <c r="G26" s="142"/>
      <c r="H26" s="142"/>
      <c r="I26" s="142"/>
      <c r="J26" s="142"/>
      <c r="K26" s="142"/>
      <c r="L26" s="142"/>
      <c r="M26" s="142"/>
      <c r="N26" s="142"/>
      <c r="O26" s="142"/>
      <c r="P26" s="142"/>
      <c r="R26" s="165"/>
      <c r="S26" s="166"/>
    </row>
    <row r="27" spans="1:19" ht="18" x14ac:dyDescent="0.25">
      <c r="A27" s="167"/>
      <c r="B27" s="142"/>
      <c r="C27" s="142"/>
      <c r="D27" s="142"/>
      <c r="E27" s="142"/>
      <c r="F27" s="142"/>
      <c r="G27" s="142"/>
      <c r="H27" s="142"/>
      <c r="I27" s="142"/>
      <c r="J27" s="142"/>
      <c r="K27" s="142"/>
      <c r="L27" s="142"/>
      <c r="M27" s="142"/>
      <c r="N27" s="142"/>
      <c r="O27" s="142"/>
      <c r="P27" s="142"/>
      <c r="R27" s="165"/>
      <c r="S27" s="166"/>
    </row>
    <row r="28" spans="1:19" ht="18" x14ac:dyDescent="0.25">
      <c r="A28" s="158"/>
      <c r="B28" s="175" t="s">
        <v>369</v>
      </c>
      <c r="C28" s="175"/>
      <c r="D28" s="175"/>
      <c r="E28" s="175"/>
      <c r="F28" s="175"/>
      <c r="G28" s="175"/>
      <c r="H28" s="175"/>
      <c r="I28" s="175"/>
      <c r="J28" s="175"/>
      <c r="K28" s="175"/>
      <c r="L28" s="175"/>
      <c r="M28" s="175"/>
      <c r="N28" s="175"/>
      <c r="O28" s="175"/>
      <c r="P28" s="175"/>
      <c r="Q28" s="142"/>
      <c r="R28" s="165"/>
      <c r="S28" s="166"/>
    </row>
    <row r="29" spans="1:19" ht="18" x14ac:dyDescent="0.25">
      <c r="A29" s="158"/>
      <c r="B29" s="133"/>
      <c r="C29" s="133"/>
      <c r="D29" s="185" t="s">
        <v>370</v>
      </c>
      <c r="E29" s="185"/>
      <c r="F29" s="185"/>
      <c r="G29" s="186"/>
      <c r="H29" s="142"/>
      <c r="I29" s="142"/>
      <c r="J29" s="142"/>
      <c r="K29" s="142"/>
      <c r="L29" s="142"/>
      <c r="M29" s="142"/>
      <c r="N29" s="142"/>
      <c r="O29" s="142"/>
      <c r="P29" s="142"/>
      <c r="Q29" s="142"/>
      <c r="R29" s="165"/>
      <c r="S29" s="166"/>
    </row>
    <row r="30" spans="1:19" ht="15" customHeight="1" x14ac:dyDescent="0.25">
      <c r="A30" s="158"/>
      <c r="B30" s="188" t="s">
        <v>371</v>
      </c>
      <c r="C30" s="188" t="s">
        <v>372</v>
      </c>
      <c r="D30" s="188" t="s">
        <v>373</v>
      </c>
      <c r="E30" s="189" t="s">
        <v>368</v>
      </c>
      <c r="F30" s="189" t="s">
        <v>359</v>
      </c>
      <c r="G30" s="187"/>
      <c r="H30" s="142"/>
      <c r="I30" s="142"/>
      <c r="J30" s="142"/>
      <c r="K30" s="142"/>
      <c r="L30" s="142"/>
      <c r="M30" s="142"/>
      <c r="N30" s="142"/>
      <c r="O30" s="142"/>
      <c r="P30" s="142"/>
      <c r="Q30" s="142"/>
      <c r="R30" s="165"/>
      <c r="S30" s="166"/>
    </row>
    <row r="31" spans="1:19" ht="18" x14ac:dyDescent="0.25">
      <c r="A31" s="158"/>
      <c r="B31" s="188"/>
      <c r="C31" s="188"/>
      <c r="D31" s="188"/>
      <c r="E31" s="189"/>
      <c r="F31" s="189"/>
      <c r="G31" s="187"/>
      <c r="H31" s="142"/>
      <c r="I31" s="142"/>
      <c r="J31" s="142"/>
      <c r="K31" s="142"/>
      <c r="L31" s="142"/>
      <c r="M31" s="142"/>
      <c r="N31" s="142"/>
      <c r="O31" s="142"/>
      <c r="P31" s="142"/>
      <c r="Q31" s="142"/>
      <c r="R31" s="165"/>
      <c r="S31" s="166"/>
    </row>
    <row r="32" spans="1:19" ht="18" x14ac:dyDescent="0.25">
      <c r="A32" s="158"/>
      <c r="B32" s="190" t="s">
        <v>28</v>
      </c>
      <c r="C32" s="190"/>
      <c r="D32" s="191"/>
      <c r="E32" s="191"/>
      <c r="F32" s="191"/>
      <c r="G32" s="187"/>
      <c r="H32" s="142"/>
      <c r="I32" s="142"/>
      <c r="J32" s="142"/>
      <c r="K32" s="142"/>
      <c r="L32" s="142"/>
      <c r="M32" s="142"/>
      <c r="N32" s="142"/>
      <c r="O32" s="142"/>
      <c r="P32" s="142"/>
      <c r="Q32" s="142"/>
      <c r="R32" s="165"/>
      <c r="S32" s="166"/>
    </row>
    <row r="33" spans="1:19" ht="18" x14ac:dyDescent="0.25">
      <c r="A33" s="158"/>
      <c r="B33" s="192" t="s">
        <v>33</v>
      </c>
      <c r="C33" s="192"/>
      <c r="D33" s="191"/>
      <c r="E33" s="191"/>
      <c r="F33" s="191"/>
      <c r="G33" s="187"/>
      <c r="H33" s="142"/>
      <c r="I33" s="142"/>
      <c r="J33" s="142"/>
      <c r="K33" s="142"/>
      <c r="L33" s="142"/>
      <c r="M33" s="142"/>
      <c r="N33" s="142"/>
      <c r="O33" s="142"/>
      <c r="P33" s="142"/>
      <c r="Q33" s="142"/>
      <c r="R33" s="165"/>
      <c r="S33" s="166"/>
    </row>
    <row r="34" spans="1:19" ht="30" x14ac:dyDescent="0.25">
      <c r="A34" s="158"/>
      <c r="B34" s="193" t="s">
        <v>374</v>
      </c>
      <c r="C34" s="193" t="s">
        <v>35</v>
      </c>
      <c r="D34" s="194" t="s">
        <v>391</v>
      </c>
      <c r="E34" s="195" t="s">
        <v>392</v>
      </c>
      <c r="F34" s="195" t="s">
        <v>392</v>
      </c>
      <c r="G34" s="187"/>
      <c r="H34" s="142"/>
      <c r="I34" s="142"/>
      <c r="J34" s="142"/>
      <c r="K34" s="142"/>
      <c r="L34" s="142"/>
      <c r="M34" s="142"/>
      <c r="N34" s="142"/>
      <c r="O34" s="142"/>
      <c r="P34" s="142"/>
      <c r="Q34" s="142"/>
      <c r="R34" s="165"/>
      <c r="S34" s="166"/>
    </row>
    <row r="35" spans="1:19" ht="18" x14ac:dyDescent="0.25">
      <c r="A35" s="158"/>
      <c r="B35" s="193" t="s">
        <v>375</v>
      </c>
      <c r="C35" s="193" t="s">
        <v>64</v>
      </c>
      <c r="D35" s="194" t="s">
        <v>393</v>
      </c>
      <c r="E35" s="195" t="s">
        <v>394</v>
      </c>
      <c r="F35" s="195" t="s">
        <v>394</v>
      </c>
      <c r="G35" s="187"/>
      <c r="H35" s="142"/>
      <c r="I35" s="142"/>
      <c r="J35" s="142"/>
      <c r="K35" s="142"/>
      <c r="L35" s="142"/>
      <c r="M35" s="142"/>
      <c r="N35" s="142"/>
      <c r="O35" s="142"/>
      <c r="P35" s="142"/>
      <c r="Q35" s="142"/>
      <c r="R35" s="165"/>
      <c r="S35" s="166"/>
    </row>
    <row r="36" spans="1:19" ht="25.5" x14ac:dyDescent="0.25">
      <c r="A36" s="158"/>
      <c r="B36" s="193" t="s">
        <v>376</v>
      </c>
      <c r="C36" s="193" t="s">
        <v>377</v>
      </c>
      <c r="D36" s="194" t="s">
        <v>26</v>
      </c>
      <c r="E36" s="195" t="s">
        <v>26</v>
      </c>
      <c r="F36" s="195" t="s">
        <v>26</v>
      </c>
      <c r="G36" s="187"/>
      <c r="H36" s="142"/>
      <c r="I36" s="142"/>
      <c r="J36" s="142"/>
      <c r="K36" s="142"/>
      <c r="L36" s="142"/>
      <c r="M36" s="142"/>
      <c r="N36" s="142"/>
      <c r="O36" s="142"/>
      <c r="P36" s="142"/>
      <c r="Q36" s="142"/>
      <c r="R36" s="165"/>
      <c r="S36" s="166"/>
    </row>
    <row r="37" spans="1:19" ht="25.5" x14ac:dyDescent="0.25">
      <c r="A37" s="158"/>
      <c r="B37" s="193" t="s">
        <v>378</v>
      </c>
      <c r="C37" s="193" t="s">
        <v>176</v>
      </c>
      <c r="D37" s="194" t="s">
        <v>395</v>
      </c>
      <c r="E37" s="195" t="s">
        <v>26</v>
      </c>
      <c r="F37" s="195" t="s">
        <v>26</v>
      </c>
      <c r="G37" s="187"/>
      <c r="H37" s="142"/>
      <c r="I37" s="142"/>
      <c r="J37" s="142"/>
      <c r="K37" s="142"/>
      <c r="L37" s="142"/>
      <c r="M37" s="142"/>
      <c r="N37" s="142"/>
      <c r="O37" s="142"/>
      <c r="P37" s="142"/>
      <c r="Q37" s="142"/>
      <c r="R37" s="165"/>
      <c r="S37" s="166"/>
    </row>
    <row r="38" spans="1:19" ht="18" x14ac:dyDescent="0.25">
      <c r="A38" s="158"/>
      <c r="B38" s="193" t="s">
        <v>379</v>
      </c>
      <c r="C38" s="193" t="s">
        <v>189</v>
      </c>
      <c r="D38" s="194" t="s">
        <v>26</v>
      </c>
      <c r="E38" s="195" t="s">
        <v>26</v>
      </c>
      <c r="F38" s="195" t="s">
        <v>26</v>
      </c>
      <c r="G38" s="187"/>
      <c r="H38" s="142"/>
      <c r="I38" s="142"/>
      <c r="J38" s="142"/>
      <c r="K38" s="142"/>
      <c r="L38" s="142"/>
      <c r="M38" s="142"/>
      <c r="N38" s="142"/>
      <c r="O38" s="142"/>
      <c r="P38" s="142"/>
      <c r="Q38" s="142"/>
      <c r="R38" s="165"/>
      <c r="S38" s="166"/>
    </row>
    <row r="39" spans="1:19" ht="30" x14ac:dyDescent="0.25">
      <c r="A39" s="158"/>
      <c r="B39" s="193" t="s">
        <v>380</v>
      </c>
      <c r="C39" s="193" t="s">
        <v>191</v>
      </c>
      <c r="D39" s="194" t="s">
        <v>396</v>
      </c>
      <c r="E39" s="195" t="s">
        <v>397</v>
      </c>
      <c r="F39" s="195" t="s">
        <v>398</v>
      </c>
      <c r="G39" s="187"/>
      <c r="H39" s="142"/>
      <c r="I39" s="142"/>
      <c r="J39" s="142"/>
      <c r="K39" s="142"/>
      <c r="L39" s="142"/>
      <c r="M39" s="142"/>
      <c r="N39" s="142"/>
      <c r="O39" s="142"/>
      <c r="P39" s="142"/>
      <c r="Q39" s="142"/>
      <c r="R39" s="165"/>
      <c r="S39" s="166"/>
    </row>
    <row r="40" spans="1:19" ht="30" x14ac:dyDescent="0.25">
      <c r="A40" s="158"/>
      <c r="B40" s="193" t="s">
        <v>381</v>
      </c>
      <c r="C40" s="193" t="s">
        <v>313</v>
      </c>
      <c r="D40" s="194" t="s">
        <v>399</v>
      </c>
      <c r="E40" s="195" t="s">
        <v>400</v>
      </c>
      <c r="F40" s="195" t="s">
        <v>401</v>
      </c>
      <c r="G40" s="187"/>
      <c r="H40" s="142"/>
      <c r="I40" s="142"/>
      <c r="J40" s="142"/>
      <c r="K40" s="142"/>
      <c r="L40" s="142"/>
      <c r="M40" s="142"/>
      <c r="N40" s="142"/>
      <c r="O40" s="142"/>
      <c r="P40" s="142"/>
      <c r="Q40" s="142"/>
      <c r="R40" s="165"/>
      <c r="S40" s="166"/>
    </row>
    <row r="41" spans="1:19" x14ac:dyDescent="0.25">
      <c r="A41" s="124"/>
      <c r="R41" s="129"/>
    </row>
    <row r="42" spans="1:19" x14ac:dyDescent="0.25">
      <c r="A42" s="124"/>
      <c r="R42" s="129"/>
    </row>
    <row r="43" spans="1:19" ht="18" x14ac:dyDescent="0.25">
      <c r="A43" s="124"/>
      <c r="B43" s="131" t="s">
        <v>382</v>
      </c>
      <c r="C43" s="131"/>
      <c r="D43" s="142"/>
      <c r="E43" s="142"/>
      <c r="F43" s="142"/>
      <c r="G43" s="142"/>
      <c r="H43" s="142"/>
      <c r="I43" s="142"/>
      <c r="J43" s="142"/>
      <c r="K43" s="142"/>
      <c r="L43" s="142"/>
      <c r="M43" s="142"/>
      <c r="N43" s="142"/>
      <c r="O43" s="142"/>
      <c r="P43" s="142"/>
      <c r="Q43" s="142"/>
      <c r="R43" s="129"/>
    </row>
    <row r="44" spans="1:19" ht="15" customHeight="1" x14ac:dyDescent="0.25">
      <c r="A44" s="124"/>
      <c r="B44" s="197" t="s">
        <v>383</v>
      </c>
      <c r="C44" s="143" t="s">
        <v>384</v>
      </c>
      <c r="D44" s="143"/>
      <c r="E44" s="143"/>
      <c r="F44" s="143"/>
      <c r="G44" s="143"/>
      <c r="H44" s="143"/>
      <c r="I44" s="143"/>
      <c r="J44" s="143"/>
      <c r="K44" s="143"/>
      <c r="L44" s="143"/>
      <c r="M44" s="143"/>
      <c r="N44" s="143"/>
      <c r="O44" s="143"/>
      <c r="P44" s="143"/>
      <c r="Q44" s="144"/>
      <c r="R44" s="129"/>
    </row>
    <row r="45" spans="1:19" x14ac:dyDescent="0.25">
      <c r="A45" s="198"/>
      <c r="B45" s="199" t="s">
        <v>402</v>
      </c>
      <c r="C45" s="199" t="s">
        <v>403</v>
      </c>
      <c r="D45" s="200"/>
      <c r="E45" s="200"/>
      <c r="F45" s="200"/>
      <c r="G45" s="200"/>
      <c r="H45" s="200"/>
      <c r="I45" s="200"/>
      <c r="J45" s="200"/>
      <c r="K45" s="200"/>
      <c r="L45" s="200"/>
      <c r="M45" s="200"/>
      <c r="N45" s="200"/>
      <c r="O45" s="200"/>
      <c r="P45" s="200"/>
      <c r="Q45" s="200"/>
      <c r="R45" s="201"/>
    </row>
  </sheetData>
  <mergeCells count="32">
    <mergeCell ref="C44:P44"/>
    <mergeCell ref="B32:C32"/>
    <mergeCell ref="B33:C33"/>
    <mergeCell ref="B30:B31"/>
    <mergeCell ref="C30:C31"/>
    <mergeCell ref="D30:D31"/>
    <mergeCell ref="E30:E31"/>
    <mergeCell ref="F30:F31"/>
    <mergeCell ref="B28:P28"/>
    <mergeCell ref="D29:F29"/>
    <mergeCell ref="B25:C25"/>
    <mergeCell ref="H25:P25"/>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D20">
    <cfRule type="expression" dxfId="5285" priority="103" stopIfTrue="1">
      <formula>ISNUMBER(FIND("0%",LEFT(D20,2)))</formula>
    </cfRule>
  </conditionalFormatting>
  <conditionalFormatting sqref="D20">
    <cfRule type="expression" dxfId="5284" priority="101" stopIfTrue="1">
      <formula>D20=""</formula>
    </cfRule>
    <cfRule type="expression" dxfId="5283" priority="102" stopIfTrue="1">
      <formula>ISNUMBER(FIND("100%",LEFT(D20,4)))</formula>
    </cfRule>
  </conditionalFormatting>
  <conditionalFormatting sqref="F25">
    <cfRule type="expression" dxfId="5276" priority="90" stopIfTrue="1">
      <formula>ISNUMBER(FIND("0%",LEFT(F25,2)))</formula>
    </cfRule>
  </conditionalFormatting>
  <conditionalFormatting sqref="F25">
    <cfRule type="expression" dxfId="5275" priority="89" stopIfTrue="1">
      <formula>ISNUMBER(FIND("100%",LEFT(F25,4)))</formula>
    </cfRule>
  </conditionalFormatting>
  <conditionalFormatting sqref="D25">
    <cfRule type="expression" dxfId="5274" priority="96" stopIfTrue="1">
      <formula>ISNUMBER(FIND("0%",LEFT(D25,2)))</formula>
    </cfRule>
  </conditionalFormatting>
  <conditionalFormatting sqref="D25">
    <cfRule type="expression" dxfId="5273" priority="94" stopIfTrue="1">
      <formula>D25=""</formula>
    </cfRule>
    <cfRule type="expression" dxfId="5272" priority="95" stopIfTrue="1">
      <formula>ISNUMBER(FIND("100%",LEFT(D25,4)))</formula>
    </cfRule>
  </conditionalFormatting>
  <conditionalFormatting sqref="E25">
    <cfRule type="expression" dxfId="5271" priority="93" stopIfTrue="1">
      <formula>ISNUMBER(FIND("0%",LEFT(E25,2)))</formula>
    </cfRule>
  </conditionalFormatting>
  <conditionalFormatting sqref="E25">
    <cfRule type="expression" dxfId="5270" priority="92" stopIfTrue="1">
      <formula>ISNUMBER(FIND("100%",LEFT(E25,4)))</formula>
    </cfRule>
  </conditionalFormatting>
  <conditionalFormatting sqref="D30:D32 E30:F30 D24:P25 B25:C25">
    <cfRule type="expression" dxfId="5253" priority="104">
      <formula>TRUE</formula>
    </cfRule>
  </conditionalFormatting>
  <conditionalFormatting sqref="D32">
    <cfRule type="expression" dxfId="5235" priority="50">
      <formula>TRUE</formula>
    </cfRule>
  </conditionalFormatting>
  <conditionalFormatting sqref="D38:D40">
    <cfRule type="expression" dxfId="5234" priority="44" stopIfTrue="1">
      <formula>D38=""</formula>
    </cfRule>
  </conditionalFormatting>
  <conditionalFormatting sqref="A38:D40">
    <cfRule type="expression" dxfId="5233" priority="45" stopIfTrue="1">
      <formula>ISNUMBER(FIND("100%",LEFT(A38,4)))</formula>
    </cfRule>
  </conditionalFormatting>
  <conditionalFormatting sqref="A38:D40">
    <cfRule type="expression" dxfId="5232" priority="46" stopIfTrue="1">
      <formula>ISNUMBER(FIND("0%",LEFT(A38,2)))</formula>
    </cfRule>
  </conditionalFormatting>
  <conditionalFormatting sqref="D38:D40">
    <cfRule type="expression" dxfId="5231" priority="47">
      <formula>TRUE</formula>
    </cfRule>
  </conditionalFormatting>
  <conditionalFormatting sqref="D33">
    <cfRule type="expression" dxfId="5230" priority="41">
      <formula>TRUE</formula>
    </cfRule>
  </conditionalFormatting>
  <conditionalFormatting sqref="D34">
    <cfRule type="expression" dxfId="5229" priority="35" stopIfTrue="1">
      <formula>D34=""</formula>
    </cfRule>
  </conditionalFormatting>
  <conditionalFormatting sqref="A34:D34">
    <cfRule type="expression" dxfId="5228" priority="36" stopIfTrue="1">
      <formula>ISNUMBER(FIND("100%",LEFT(A34,4)))</formula>
    </cfRule>
  </conditionalFormatting>
  <conditionalFormatting sqref="A34:D34">
    <cfRule type="expression" dxfId="5227" priority="37" stopIfTrue="1">
      <formula>ISNUMBER(FIND("0%",LEFT(A34,2)))</formula>
    </cfRule>
  </conditionalFormatting>
  <conditionalFormatting sqref="D34">
    <cfRule type="expression" dxfId="5226" priority="38">
      <formula>TRUE</formula>
    </cfRule>
  </conditionalFormatting>
  <conditionalFormatting sqref="D35:D37">
    <cfRule type="expression" dxfId="5225" priority="29" stopIfTrue="1">
      <formula>D35=""</formula>
    </cfRule>
  </conditionalFormatting>
  <conditionalFormatting sqref="A35:D37">
    <cfRule type="expression" dxfId="5224" priority="30" stopIfTrue="1">
      <formula>ISNUMBER(FIND("100%",LEFT(A35,4)))</formula>
    </cfRule>
  </conditionalFormatting>
  <conditionalFormatting sqref="A35:D37">
    <cfRule type="expression" dxfId="5223" priority="31" stopIfTrue="1">
      <formula>ISNUMBER(FIND("0%",LEFT(A35,2)))</formula>
    </cfRule>
  </conditionalFormatting>
  <conditionalFormatting sqref="D35:D37">
    <cfRule type="expression" dxfId="5222" priority="32">
      <formula>TRUE</formula>
    </cfRule>
  </conditionalFormatting>
  <conditionalFormatting sqref="E32:F32">
    <cfRule type="expression" dxfId="5217" priority="16">
      <formula>TRUE</formula>
    </cfRule>
  </conditionalFormatting>
  <conditionalFormatting sqref="E32:F32">
    <cfRule type="expression" dxfId="5216" priority="15">
      <formula>TRUE</formula>
    </cfRule>
  </conditionalFormatting>
  <conditionalFormatting sqref="E33:F33">
    <cfRule type="expression" dxfId="5215" priority="14">
      <formula>TRUE</formula>
    </cfRule>
  </conditionalFormatting>
  <conditionalFormatting sqref="E19:F19">
    <cfRule type="expression" dxfId="5214" priority="13">
      <formula>TRUE</formula>
    </cfRule>
  </conditionalFormatting>
  <conditionalFormatting sqref="E25">
    <cfRule type="expression" dxfId="5213" priority="91" stopIfTrue="1">
      <formula>E25=""</formula>
    </cfRule>
  </conditionalFormatting>
  <conditionalFormatting sqref="F25">
    <cfRule type="expression" dxfId="5212" priority="88" stopIfTrue="1">
      <formula>F25=""</formula>
    </cfRule>
  </conditionalFormatting>
  <conditionalFormatting sqref="E34:F40">
    <cfRule type="expression" dxfId="5211" priority="11" stopIfTrue="1">
      <formula>ISNUMBER(FIND("0%",LEFT(E34,2)))</formula>
    </cfRule>
  </conditionalFormatting>
  <conditionalFormatting sqref="E34:F40">
    <cfRule type="expression" dxfId="5210" priority="10" stopIfTrue="1">
      <formula>ISNUMBER(FIND("100%",LEFT(E34,4)))</formula>
    </cfRule>
  </conditionalFormatting>
  <conditionalFormatting sqref="E34:F40">
    <cfRule type="expression" dxfId="5209" priority="12">
      <formula>TRUE</formula>
    </cfRule>
  </conditionalFormatting>
  <conditionalFormatting sqref="E34:F40">
    <cfRule type="expression" dxfId="5208" priority="9" stopIfTrue="1">
      <formula>E34=""</formula>
    </cfRule>
  </conditionalFormatting>
  <conditionalFormatting sqref="F20">
    <cfRule type="expression" dxfId="5206" priority="3" stopIfTrue="1">
      <formula>ISNUMBER(FIND("0%",LEFT(F20,2)))</formula>
    </cfRule>
  </conditionalFormatting>
  <conditionalFormatting sqref="F20">
    <cfRule type="expression" dxfId="5205" priority="2" stopIfTrue="1">
      <formula>ISNUMBER(FIND("100%",LEFT(F20,4)))</formula>
    </cfRule>
  </conditionalFormatting>
  <conditionalFormatting sqref="E20">
    <cfRule type="expression" dxfId="5204" priority="6" stopIfTrue="1">
      <formula>ISNUMBER(FIND("0%",LEFT(E20,2)))</formula>
    </cfRule>
  </conditionalFormatting>
  <conditionalFormatting sqref="E20">
    <cfRule type="expression" dxfId="5203" priority="5" stopIfTrue="1">
      <formula>ISNUMBER(FIND("100%",LEFT(E20,4)))</formula>
    </cfRule>
  </conditionalFormatting>
  <conditionalFormatting sqref="E20:F20">
    <cfRule type="expression" dxfId="5202" priority="7">
      <formula>TRUE</formula>
    </cfRule>
  </conditionalFormatting>
  <conditionalFormatting sqref="E20">
    <cfRule type="expression" dxfId="5201" priority="4" stopIfTrue="1">
      <formula>E20=""</formula>
    </cfRule>
  </conditionalFormatting>
  <conditionalFormatting sqref="F20">
    <cfRule type="expression" dxfId="520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87F25-7973-45CD-93E9-6A08641AC32D}">
  <dimension ref="A1:AU178"/>
  <sheetViews>
    <sheetView workbookViewId="0">
      <selection activeCell="A19" sqref="A19"/>
    </sheetView>
  </sheetViews>
  <sheetFormatPr defaultColWidth="9.140625" defaultRowHeight="15" outlineLevelRow="2" x14ac:dyDescent="0.25"/>
  <cols>
    <col min="1" max="2" width="10" style="62" customWidth="1"/>
    <col min="3" max="3" width="16.42578125" style="62" customWidth="1"/>
    <col min="4" max="4" width="11.85546875" style="62" customWidth="1"/>
    <col min="5" max="5" width="31.140625" style="62" customWidth="1"/>
    <col min="6" max="6" width="36.28515625" style="111" customWidth="1"/>
    <col min="7" max="7" width="13" style="62" customWidth="1"/>
    <col min="8" max="8" width="22" style="92" customWidth="1"/>
    <col min="9" max="9" width="13" style="62" customWidth="1"/>
    <col min="10" max="10" width="31.85546875" style="62" customWidth="1"/>
    <col min="11" max="11" width="5.140625" style="92" customWidth="1"/>
    <col min="12" max="13" width="10" style="111" customWidth="1"/>
    <col min="14" max="14" width="2.5703125" style="43" customWidth="1"/>
    <col min="15" max="15" width="9" style="62" customWidth="1"/>
    <col min="16" max="16" width="2.28515625" style="117"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337</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5" t="s">
        <v>9</v>
      </c>
      <c r="D4" s="26"/>
      <c r="E4" s="27"/>
      <c r="F4" s="28" t="s">
        <v>10</v>
      </c>
      <c r="G4" s="29"/>
      <c r="H4" s="30"/>
      <c r="I4" s="31"/>
      <c r="J4" s="31"/>
      <c r="K4" s="5"/>
      <c r="L4" s="32" t="s">
        <v>11</v>
      </c>
      <c r="M4" s="32"/>
      <c r="N4" s="16"/>
      <c r="O4" s="33" t="s">
        <v>28</v>
      </c>
      <c r="P4" s="17"/>
    </row>
    <row r="5" spans="1:16" ht="15.75" outlineLevel="1" x14ac:dyDescent="0.25">
      <c r="A5" s="24" t="s">
        <v>12</v>
      </c>
      <c r="B5" s="24"/>
      <c r="C5" s="20" t="s">
        <v>13</v>
      </c>
      <c r="D5" s="21"/>
      <c r="E5" s="22"/>
      <c r="F5" s="25" t="s">
        <v>13</v>
      </c>
      <c r="G5" s="26"/>
      <c r="H5" s="27"/>
      <c r="I5" s="25"/>
      <c r="J5" s="26"/>
      <c r="K5" s="5"/>
      <c r="L5" s="32"/>
      <c r="M5" s="32"/>
      <c r="N5" s="16"/>
      <c r="O5" s="34"/>
      <c r="P5" s="17"/>
    </row>
    <row r="6" spans="1:16" ht="30" x14ac:dyDescent="0.25">
      <c r="A6" s="35" t="s">
        <v>14</v>
      </c>
      <c r="B6" s="35" t="s">
        <v>15</v>
      </c>
      <c r="C6" s="36" t="s">
        <v>16</v>
      </c>
      <c r="D6" s="36" t="s">
        <v>17</v>
      </c>
      <c r="E6" s="36" t="s">
        <v>18</v>
      </c>
      <c r="F6" s="37" t="s">
        <v>19</v>
      </c>
      <c r="G6" s="36" t="s">
        <v>20</v>
      </c>
      <c r="H6" s="38" t="s">
        <v>21</v>
      </c>
      <c r="I6" s="38" t="s">
        <v>22</v>
      </c>
      <c r="J6" s="38" t="s">
        <v>23</v>
      </c>
      <c r="K6" s="39" t="s">
        <v>24</v>
      </c>
      <c r="L6" s="40" t="s">
        <v>25</v>
      </c>
      <c r="M6" s="41" t="s">
        <v>28</v>
      </c>
      <c r="N6" s="16"/>
      <c r="O6" s="42" t="s">
        <v>338</v>
      </c>
      <c r="P6" s="17"/>
    </row>
    <row r="7" spans="1:16" x14ac:dyDescent="0.25">
      <c r="A7" s="43"/>
      <c r="B7" s="44"/>
      <c r="C7" s="44"/>
      <c r="D7" s="44"/>
      <c r="E7" s="44"/>
      <c r="F7" s="45"/>
      <c r="G7" s="44"/>
      <c r="H7" s="46"/>
      <c r="I7" s="44"/>
      <c r="J7" s="44"/>
      <c r="K7" s="47"/>
      <c r="L7" s="48"/>
      <c r="M7" s="48"/>
      <c r="N7" s="49"/>
      <c r="O7" s="50"/>
      <c r="P7" s="51"/>
    </row>
    <row r="8" spans="1:16" ht="26.25" outlineLevel="1" x14ac:dyDescent="0.25">
      <c r="A8" s="52"/>
      <c r="B8" s="52"/>
      <c r="C8" s="52"/>
      <c r="D8" s="52"/>
      <c r="E8" s="52"/>
      <c r="F8" s="53"/>
      <c r="G8" s="52"/>
      <c r="H8" s="54"/>
      <c r="I8" s="55"/>
      <c r="J8" s="56"/>
      <c r="K8" s="57"/>
      <c r="L8" s="58"/>
      <c r="M8" s="58"/>
      <c r="N8" s="59"/>
      <c r="O8" s="60" t="s">
        <v>390</v>
      </c>
      <c r="P8" s="61" t="s">
        <v>26</v>
      </c>
    </row>
    <row r="9" spans="1:16" ht="26.25" outlineLevel="1" x14ac:dyDescent="0.25">
      <c r="A9" s="52"/>
      <c r="B9" s="52"/>
      <c r="C9" s="52"/>
      <c r="D9" s="52"/>
      <c r="E9" s="52"/>
      <c r="F9" s="53"/>
      <c r="G9" s="52"/>
      <c r="H9" s="54"/>
      <c r="I9" s="55"/>
      <c r="J9" s="56"/>
      <c r="K9" s="57"/>
      <c r="L9" s="63"/>
      <c r="M9" s="63"/>
      <c r="N9" s="64"/>
      <c r="O9" s="65" t="s">
        <v>411</v>
      </c>
      <c r="P9" s="66" t="s">
        <v>412</v>
      </c>
    </row>
    <row r="10" spans="1:16" ht="27" outlineLevel="1" thickBot="1" x14ac:dyDescent="0.3">
      <c r="A10" s="52"/>
      <c r="B10" s="52"/>
      <c r="C10" s="52"/>
      <c r="D10" s="52"/>
      <c r="E10" s="52"/>
      <c r="F10" s="53"/>
      <c r="G10" s="52"/>
      <c r="H10" s="54"/>
      <c r="I10" s="55"/>
      <c r="J10" s="56"/>
      <c r="K10" s="57"/>
      <c r="L10" s="63"/>
      <c r="M10" s="63"/>
      <c r="N10" s="64"/>
      <c r="O10" s="65" t="s">
        <v>413</v>
      </c>
      <c r="P10" s="66" t="s">
        <v>412</v>
      </c>
    </row>
    <row r="11" spans="1:16" ht="26.25" outlineLevel="1" x14ac:dyDescent="0.25">
      <c r="A11" s="52"/>
      <c r="B11" s="52"/>
      <c r="C11" s="52"/>
      <c r="D11" s="52"/>
      <c r="E11" s="52"/>
      <c r="F11" s="53"/>
      <c r="G11" s="52"/>
      <c r="H11" s="54"/>
      <c r="I11" s="55"/>
      <c r="J11" s="56"/>
      <c r="K11" s="57"/>
      <c r="L11" s="58"/>
      <c r="M11" s="58"/>
      <c r="N11" s="67"/>
      <c r="O11" s="202">
        <v>0.05</v>
      </c>
      <c r="P11" s="68"/>
    </row>
    <row r="12" spans="1:16" x14ac:dyDescent="0.25">
      <c r="A12" s="69" t="s">
        <v>27</v>
      </c>
      <c r="B12" s="70"/>
      <c r="C12" s="71"/>
      <c r="D12" s="71"/>
      <c r="E12" s="71"/>
      <c r="F12" s="72"/>
      <c r="G12" s="71"/>
      <c r="H12" s="71"/>
      <c r="I12" s="71"/>
      <c r="J12" s="71"/>
      <c r="K12" s="73"/>
      <c r="L12" s="74"/>
      <c r="M12" s="74"/>
      <c r="N12" s="67"/>
      <c r="O12" s="75"/>
      <c r="P12" s="66"/>
    </row>
    <row r="13" spans="1:16" ht="18.75" x14ac:dyDescent="0.25">
      <c r="A13" s="76" t="s">
        <v>28</v>
      </c>
      <c r="B13" s="77"/>
      <c r="C13" s="77"/>
      <c r="D13" s="77"/>
      <c r="E13" s="77"/>
      <c r="F13" s="78"/>
      <c r="G13" s="77"/>
      <c r="H13" s="77"/>
      <c r="I13" s="77"/>
      <c r="J13" s="77"/>
      <c r="K13" s="79"/>
      <c r="L13" s="78"/>
      <c r="M13" s="78"/>
      <c r="N13" s="67"/>
      <c r="O13" s="80"/>
      <c r="P13" s="61"/>
    </row>
    <row r="14" spans="1:16" ht="18.75" x14ac:dyDescent="0.25">
      <c r="A14" s="81" t="s">
        <v>29</v>
      </c>
      <c r="B14" s="82"/>
      <c r="C14" s="82"/>
      <c r="D14" s="82"/>
      <c r="E14" s="82"/>
      <c r="F14" s="83"/>
      <c r="G14" s="82"/>
      <c r="H14" s="82"/>
      <c r="I14" s="82"/>
      <c r="J14" s="82"/>
      <c r="K14" s="84"/>
      <c r="L14" s="83"/>
      <c r="M14" s="83"/>
      <c r="N14" s="67"/>
      <c r="O14" s="85"/>
      <c r="P14" s="61"/>
    </row>
    <row r="15" spans="1:16" ht="18.75" outlineLevel="1" x14ac:dyDescent="0.25">
      <c r="A15" s="86" t="s">
        <v>30</v>
      </c>
      <c r="B15" s="87"/>
      <c r="C15" s="87"/>
      <c r="D15" s="88"/>
      <c r="E15" s="88"/>
      <c r="F15" s="89"/>
      <c r="G15" s="88"/>
      <c r="H15" s="88"/>
      <c r="I15" s="88"/>
      <c r="J15" s="88"/>
      <c r="K15" s="90"/>
      <c r="L15" s="89"/>
      <c r="M15" s="89"/>
      <c r="N15" s="67"/>
      <c r="O15" s="91"/>
      <c r="P15" s="61"/>
    </row>
    <row r="16" spans="1:16" ht="51" outlineLevel="2" x14ac:dyDescent="0.25">
      <c r="A16" s="92"/>
      <c r="B16" s="92"/>
      <c r="C16" s="93">
        <v>36.508000000000003</v>
      </c>
      <c r="D16" s="93"/>
      <c r="E16" s="93" t="s">
        <v>31</v>
      </c>
      <c r="F16" s="93"/>
      <c r="G16" s="93"/>
      <c r="H16" s="94"/>
      <c r="I16" s="93"/>
      <c r="J16" s="93"/>
      <c r="K16" s="95" t="s">
        <v>32</v>
      </c>
      <c r="L16" s="96" t="s">
        <v>26</v>
      </c>
      <c r="M16" s="96" t="s">
        <v>26</v>
      </c>
      <c r="N16" s="67" t="s">
        <v>26</v>
      </c>
      <c r="O16" s="97" t="s">
        <v>26</v>
      </c>
      <c r="P16" s="68"/>
    </row>
    <row r="17" spans="1:16" ht="18.75" x14ac:dyDescent="0.25">
      <c r="A17" s="76" t="s">
        <v>33</v>
      </c>
      <c r="B17" s="77"/>
      <c r="C17" s="77"/>
      <c r="D17" s="77"/>
      <c r="E17" s="77"/>
      <c r="F17" s="78"/>
      <c r="G17" s="77"/>
      <c r="H17" s="77"/>
      <c r="I17" s="77"/>
      <c r="J17" s="77"/>
      <c r="K17" s="79"/>
      <c r="L17" s="77"/>
      <c r="M17" s="77"/>
      <c r="N17" s="67"/>
      <c r="O17" s="80"/>
      <c r="P17" s="61"/>
    </row>
    <row r="18" spans="1:16" ht="18.75" outlineLevel="1" x14ac:dyDescent="0.25">
      <c r="A18" s="87" t="s">
        <v>34</v>
      </c>
      <c r="B18" s="87"/>
      <c r="C18" s="87"/>
      <c r="D18" s="88"/>
      <c r="E18" s="88"/>
      <c r="F18" s="89"/>
      <c r="G18" s="88"/>
      <c r="H18" s="88"/>
      <c r="I18" s="88"/>
      <c r="J18" s="88"/>
      <c r="K18" s="90"/>
      <c r="L18" s="88"/>
      <c r="M18" s="88"/>
      <c r="N18" s="67"/>
      <c r="O18" s="91"/>
      <c r="P18" s="61"/>
    </row>
    <row r="19" spans="1:16" ht="51" outlineLevel="2" x14ac:dyDescent="0.25">
      <c r="A19" s="99"/>
      <c r="B19" s="99"/>
      <c r="C19" s="100" t="s">
        <v>35</v>
      </c>
      <c r="D19" s="100"/>
      <c r="E19" s="100" t="s">
        <v>31</v>
      </c>
      <c r="F19" s="100"/>
      <c r="G19" s="100"/>
      <c r="H19" s="101"/>
      <c r="I19" s="93"/>
      <c r="J19" s="93"/>
      <c r="K19" s="95" t="s">
        <v>32</v>
      </c>
      <c r="L19" s="96" t="s">
        <v>26</v>
      </c>
      <c r="M19" s="96" t="s">
        <v>26</v>
      </c>
      <c r="N19" s="67" t="s">
        <v>26</v>
      </c>
      <c r="O19" s="97" t="s">
        <v>26</v>
      </c>
      <c r="P19" s="68"/>
    </row>
    <row r="20" spans="1:16" ht="28.5" outlineLevel="2" x14ac:dyDescent="0.25">
      <c r="A20" s="99">
        <v>1</v>
      </c>
      <c r="B20" s="99"/>
      <c r="C20" s="100" t="s">
        <v>35</v>
      </c>
      <c r="D20" s="100">
        <v>5.3</v>
      </c>
      <c r="E20" s="100" t="s">
        <v>36</v>
      </c>
      <c r="F20" s="100"/>
      <c r="G20" s="100"/>
      <c r="H20" s="101" t="s">
        <v>37</v>
      </c>
      <c r="I20" s="93"/>
      <c r="J20" s="93"/>
      <c r="K20" s="95">
        <v>0.1</v>
      </c>
      <c r="L20" s="96" t="s">
        <v>404</v>
      </c>
      <c r="M20" s="96" t="s">
        <v>404</v>
      </c>
      <c r="N20" s="67" t="s">
        <v>26</v>
      </c>
      <c r="O20" s="97">
        <v>0.9</v>
      </c>
      <c r="P20" s="68"/>
    </row>
    <row r="21" spans="1:16" ht="28.5" outlineLevel="2" x14ac:dyDescent="0.25">
      <c r="A21" s="99">
        <v>2</v>
      </c>
      <c r="B21" s="99"/>
      <c r="C21" s="100" t="s">
        <v>35</v>
      </c>
      <c r="D21" s="100" t="s">
        <v>38</v>
      </c>
      <c r="E21" s="100" t="s">
        <v>39</v>
      </c>
      <c r="F21" s="100"/>
      <c r="G21" s="100"/>
      <c r="H21" s="101" t="s">
        <v>37</v>
      </c>
      <c r="I21" s="102"/>
      <c r="J21" s="102"/>
      <c r="K21" s="95">
        <v>0.1</v>
      </c>
      <c r="L21" s="96" t="s">
        <v>404</v>
      </c>
      <c r="M21" s="96" t="s">
        <v>404</v>
      </c>
      <c r="N21" s="67" t="s">
        <v>26</v>
      </c>
      <c r="O21" s="97">
        <v>0.9</v>
      </c>
      <c r="P21" s="68"/>
    </row>
    <row r="22" spans="1:16" ht="38.25" outlineLevel="2" x14ac:dyDescent="0.25">
      <c r="A22" s="99">
        <v>3</v>
      </c>
      <c r="B22" s="99" t="s">
        <v>40</v>
      </c>
      <c r="C22" s="100" t="s">
        <v>35</v>
      </c>
      <c r="D22" s="100" t="s">
        <v>41</v>
      </c>
      <c r="E22" s="100" t="s">
        <v>42</v>
      </c>
      <c r="F22" s="100"/>
      <c r="G22" s="100" t="s">
        <v>43</v>
      </c>
      <c r="H22" s="101" t="s">
        <v>37</v>
      </c>
      <c r="I22" s="93" t="s">
        <v>44</v>
      </c>
      <c r="J22" s="93"/>
      <c r="K22" s="95">
        <v>1</v>
      </c>
      <c r="L22" s="96" t="s">
        <v>393</v>
      </c>
      <c r="M22" s="96" t="s">
        <v>393</v>
      </c>
      <c r="N22" s="67" t="s">
        <v>26</v>
      </c>
      <c r="O22" s="97">
        <v>1</v>
      </c>
      <c r="P22" s="68"/>
    </row>
    <row r="23" spans="1:16" ht="25.5" outlineLevel="2" x14ac:dyDescent="0.25">
      <c r="A23" s="99">
        <v>4</v>
      </c>
      <c r="B23" s="99" t="s">
        <v>40</v>
      </c>
      <c r="C23" s="100" t="s">
        <v>35</v>
      </c>
      <c r="D23" s="100" t="s">
        <v>45</v>
      </c>
      <c r="E23" s="100" t="s">
        <v>46</v>
      </c>
      <c r="F23" s="100"/>
      <c r="G23" s="100" t="s">
        <v>43</v>
      </c>
      <c r="H23" s="101" t="s">
        <v>37</v>
      </c>
      <c r="I23" s="93" t="s">
        <v>44</v>
      </c>
      <c r="J23" s="93"/>
      <c r="K23" s="95">
        <v>1</v>
      </c>
      <c r="L23" s="96" t="s">
        <v>393</v>
      </c>
      <c r="M23" s="96" t="s">
        <v>393</v>
      </c>
      <c r="N23" s="67" t="s">
        <v>26</v>
      </c>
      <c r="O23" s="97">
        <v>1</v>
      </c>
      <c r="P23" s="68"/>
    </row>
    <row r="24" spans="1:16" ht="28.5" outlineLevel="2" x14ac:dyDescent="0.25">
      <c r="A24" s="99">
        <v>5</v>
      </c>
      <c r="B24" s="99"/>
      <c r="C24" s="100" t="s">
        <v>35</v>
      </c>
      <c r="D24" s="100" t="s">
        <v>47</v>
      </c>
      <c r="E24" s="100" t="s">
        <v>48</v>
      </c>
      <c r="F24" s="100"/>
      <c r="G24" s="100"/>
      <c r="H24" s="101" t="s">
        <v>37</v>
      </c>
      <c r="I24" s="102"/>
      <c r="J24" s="102"/>
      <c r="K24" s="95">
        <v>0.1</v>
      </c>
      <c r="L24" s="96" t="s">
        <v>405</v>
      </c>
      <c r="M24" s="96" t="s">
        <v>405</v>
      </c>
      <c r="N24" s="67" t="s">
        <v>26</v>
      </c>
      <c r="O24" s="97">
        <v>0.9</v>
      </c>
      <c r="P24" s="68"/>
    </row>
    <row r="25" spans="1:16" ht="28.5" outlineLevel="2" x14ac:dyDescent="0.25">
      <c r="A25" s="99">
        <v>6</v>
      </c>
      <c r="B25" s="99"/>
      <c r="C25" s="100" t="s">
        <v>35</v>
      </c>
      <c r="D25" s="100" t="s">
        <v>49</v>
      </c>
      <c r="E25" s="100" t="s">
        <v>50</v>
      </c>
      <c r="F25" s="100"/>
      <c r="G25" s="100"/>
      <c r="H25" s="101" t="s">
        <v>37</v>
      </c>
      <c r="I25" s="102"/>
      <c r="J25" s="102"/>
      <c r="K25" s="95">
        <v>0.1</v>
      </c>
      <c r="L25" s="96" t="s">
        <v>405</v>
      </c>
      <c r="M25" s="96" t="s">
        <v>405</v>
      </c>
      <c r="N25" s="67" t="s">
        <v>26</v>
      </c>
      <c r="O25" s="97">
        <v>0.9</v>
      </c>
      <c r="P25" s="68"/>
    </row>
    <row r="26" spans="1:16" ht="51" outlineLevel="2" x14ac:dyDescent="0.25">
      <c r="A26" s="99">
        <v>7</v>
      </c>
      <c r="B26" s="99"/>
      <c r="C26" s="100" t="s">
        <v>35</v>
      </c>
      <c r="D26" s="100" t="s">
        <v>51</v>
      </c>
      <c r="E26" s="100" t="s">
        <v>52</v>
      </c>
      <c r="F26" s="100" t="s">
        <v>53</v>
      </c>
      <c r="G26" s="100" t="s">
        <v>54</v>
      </c>
      <c r="H26" s="101" t="s">
        <v>37</v>
      </c>
      <c r="I26" s="93" t="s">
        <v>55</v>
      </c>
      <c r="J26" s="93"/>
      <c r="K26" s="95">
        <v>1</v>
      </c>
      <c r="L26" s="96" t="s">
        <v>393</v>
      </c>
      <c r="M26" s="96" t="s">
        <v>393</v>
      </c>
      <c r="N26" s="67" t="s">
        <v>26</v>
      </c>
      <c r="O26" s="97">
        <v>1</v>
      </c>
      <c r="P26" s="68"/>
    </row>
    <row r="27" spans="1:16" ht="51" outlineLevel="2" x14ac:dyDescent="0.25">
      <c r="A27" s="99">
        <v>8</v>
      </c>
      <c r="B27" s="99"/>
      <c r="C27" s="100" t="s">
        <v>35</v>
      </c>
      <c r="D27" s="100" t="s">
        <v>56</v>
      </c>
      <c r="E27" s="100" t="s">
        <v>57</v>
      </c>
      <c r="F27" s="100" t="s">
        <v>53</v>
      </c>
      <c r="G27" s="100" t="s">
        <v>58</v>
      </c>
      <c r="H27" s="101" t="s">
        <v>37</v>
      </c>
      <c r="I27" s="93" t="s">
        <v>59</v>
      </c>
      <c r="J27" s="93"/>
      <c r="K27" s="95">
        <v>1</v>
      </c>
      <c r="L27" s="96" t="s">
        <v>393</v>
      </c>
      <c r="M27" s="96" t="s">
        <v>393</v>
      </c>
      <c r="N27" s="67" t="s">
        <v>26</v>
      </c>
      <c r="O27" s="97">
        <v>1</v>
      </c>
      <c r="P27" s="68"/>
    </row>
    <row r="28" spans="1:16" ht="51" outlineLevel="2" x14ac:dyDescent="0.25">
      <c r="A28" s="99">
        <v>9</v>
      </c>
      <c r="B28" s="99"/>
      <c r="C28" s="100" t="s">
        <v>35</v>
      </c>
      <c r="D28" s="100" t="s">
        <v>60</v>
      </c>
      <c r="E28" s="100" t="s">
        <v>61</v>
      </c>
      <c r="F28" s="100" t="s">
        <v>53</v>
      </c>
      <c r="G28" s="100" t="s">
        <v>62</v>
      </c>
      <c r="H28" s="101" t="s">
        <v>37</v>
      </c>
      <c r="I28" s="93" t="s">
        <v>63</v>
      </c>
      <c r="J28" s="93"/>
      <c r="K28" s="95">
        <v>1</v>
      </c>
      <c r="L28" s="96" t="s">
        <v>393</v>
      </c>
      <c r="M28" s="96" t="s">
        <v>393</v>
      </c>
      <c r="N28" s="67" t="s">
        <v>26</v>
      </c>
      <c r="O28" s="97">
        <v>1</v>
      </c>
      <c r="P28" s="68"/>
    </row>
    <row r="29" spans="1:16" ht="38.25" outlineLevel="2" x14ac:dyDescent="0.25">
      <c r="A29" s="99">
        <v>10</v>
      </c>
      <c r="B29" s="99" t="s">
        <v>40</v>
      </c>
      <c r="C29" s="100" t="s">
        <v>64</v>
      </c>
      <c r="D29" s="100" t="s">
        <v>65</v>
      </c>
      <c r="E29" s="100" t="s">
        <v>66</v>
      </c>
      <c r="F29" s="100" t="s">
        <v>67</v>
      </c>
      <c r="G29" s="100" t="s">
        <v>43</v>
      </c>
      <c r="H29" s="101" t="s">
        <v>37</v>
      </c>
      <c r="I29" s="93" t="s">
        <v>68</v>
      </c>
      <c r="J29" s="93"/>
      <c r="K29" s="95">
        <v>1</v>
      </c>
      <c r="L29" s="96" t="s">
        <v>393</v>
      </c>
      <c r="M29" s="96" t="s">
        <v>393</v>
      </c>
      <c r="N29" s="67" t="s">
        <v>26</v>
      </c>
      <c r="O29" s="97">
        <v>1</v>
      </c>
      <c r="P29" s="68"/>
    </row>
    <row r="30" spans="1:16" ht="38.25" outlineLevel="2" x14ac:dyDescent="0.25">
      <c r="A30" s="99">
        <v>11</v>
      </c>
      <c r="B30" s="99"/>
      <c r="C30" s="100" t="s">
        <v>35</v>
      </c>
      <c r="D30" s="100" t="s">
        <v>69</v>
      </c>
      <c r="E30" s="100" t="s">
        <v>70</v>
      </c>
      <c r="F30" s="100" t="s">
        <v>53</v>
      </c>
      <c r="G30" s="100" t="s">
        <v>43</v>
      </c>
      <c r="H30" s="101" t="s">
        <v>37</v>
      </c>
      <c r="I30" s="93" t="s">
        <v>71</v>
      </c>
      <c r="J30" s="93"/>
      <c r="K30" s="95">
        <v>1</v>
      </c>
      <c r="L30" s="96" t="s">
        <v>393</v>
      </c>
      <c r="M30" s="96" t="s">
        <v>393</v>
      </c>
      <c r="N30" s="67" t="s">
        <v>26</v>
      </c>
      <c r="O30" s="97">
        <v>1</v>
      </c>
      <c r="P30" s="68"/>
    </row>
    <row r="31" spans="1:16" ht="18.75" outlineLevel="1" x14ac:dyDescent="0.25">
      <c r="A31" s="87" t="s">
        <v>72</v>
      </c>
      <c r="B31" s="87"/>
      <c r="C31" s="87"/>
      <c r="D31" s="88"/>
      <c r="E31" s="88"/>
      <c r="F31" s="89"/>
      <c r="G31" s="88"/>
      <c r="H31" s="88"/>
      <c r="I31" s="88"/>
      <c r="J31" s="88"/>
      <c r="K31" s="90"/>
      <c r="L31" s="88"/>
      <c r="M31" s="88"/>
      <c r="N31" s="67"/>
      <c r="O31" s="91"/>
      <c r="P31" s="61"/>
    </row>
    <row r="32" spans="1:16" ht="51" outlineLevel="2" x14ac:dyDescent="0.25">
      <c r="A32" s="92"/>
      <c r="B32" s="92"/>
      <c r="C32" s="93" t="s">
        <v>64</v>
      </c>
      <c r="D32" s="93"/>
      <c r="E32" s="93" t="s">
        <v>31</v>
      </c>
      <c r="F32" s="93"/>
      <c r="G32" s="93"/>
      <c r="H32" s="94"/>
      <c r="I32" s="93"/>
      <c r="J32" s="93"/>
      <c r="K32" s="95" t="s">
        <v>32</v>
      </c>
      <c r="L32" s="96" t="s">
        <v>26</v>
      </c>
      <c r="M32" s="96" t="s">
        <v>26</v>
      </c>
      <c r="N32" s="67" t="s">
        <v>26</v>
      </c>
      <c r="O32" s="97"/>
      <c r="P32" s="68"/>
    </row>
    <row r="33" spans="1:16" ht="28.5" outlineLevel="2" x14ac:dyDescent="0.25">
      <c r="A33" s="92">
        <v>12</v>
      </c>
      <c r="B33" s="92"/>
      <c r="C33" s="93" t="s">
        <v>64</v>
      </c>
      <c r="D33" s="93">
        <v>5</v>
      </c>
      <c r="E33" s="93" t="s">
        <v>73</v>
      </c>
      <c r="F33" s="93"/>
      <c r="G33" s="93"/>
      <c r="H33" s="94" t="s">
        <v>37</v>
      </c>
      <c r="I33" s="93"/>
      <c r="J33" s="93"/>
      <c r="K33" s="95">
        <v>0</v>
      </c>
      <c r="L33" s="96" t="s">
        <v>406</v>
      </c>
      <c r="M33" s="96" t="s">
        <v>406</v>
      </c>
      <c r="N33" s="67" t="s">
        <v>26</v>
      </c>
      <c r="O33" s="97">
        <v>1</v>
      </c>
      <c r="P33" s="68"/>
    </row>
    <row r="34" spans="1:16" ht="102" outlineLevel="2" x14ac:dyDescent="0.25">
      <c r="A34" s="92">
        <v>13</v>
      </c>
      <c r="B34" s="92" t="s">
        <v>40</v>
      </c>
      <c r="C34" s="93" t="s">
        <v>64</v>
      </c>
      <c r="D34" s="93">
        <v>5.6</v>
      </c>
      <c r="E34" s="93" t="s">
        <v>74</v>
      </c>
      <c r="F34" s="93" t="s">
        <v>75</v>
      </c>
      <c r="G34" s="93" t="s">
        <v>76</v>
      </c>
      <c r="H34" s="94" t="s">
        <v>37</v>
      </c>
      <c r="I34" s="93" t="s">
        <v>77</v>
      </c>
      <c r="J34" s="93"/>
      <c r="K34" s="95">
        <v>1</v>
      </c>
      <c r="L34" s="96" t="s">
        <v>393</v>
      </c>
      <c r="M34" s="96" t="s">
        <v>393</v>
      </c>
      <c r="N34" s="67" t="s">
        <v>26</v>
      </c>
      <c r="O34" s="97">
        <v>1</v>
      </c>
      <c r="P34" s="68"/>
    </row>
    <row r="35" spans="1:16" ht="76.5" outlineLevel="2" x14ac:dyDescent="0.25">
      <c r="A35" s="92">
        <v>14</v>
      </c>
      <c r="B35" s="92" t="s">
        <v>40</v>
      </c>
      <c r="C35" s="93" t="s">
        <v>64</v>
      </c>
      <c r="D35" s="93">
        <v>5.7</v>
      </c>
      <c r="E35" s="93" t="s">
        <v>78</v>
      </c>
      <c r="F35" s="93" t="s">
        <v>79</v>
      </c>
      <c r="G35" s="93" t="s">
        <v>76</v>
      </c>
      <c r="H35" s="94" t="s">
        <v>37</v>
      </c>
      <c r="I35" s="93" t="s">
        <v>80</v>
      </c>
      <c r="J35" s="93"/>
      <c r="K35" s="95">
        <v>1</v>
      </c>
      <c r="L35" s="96" t="s">
        <v>393</v>
      </c>
      <c r="M35" s="96" t="s">
        <v>393</v>
      </c>
      <c r="N35" s="67" t="s">
        <v>26</v>
      </c>
      <c r="O35" s="97">
        <v>1</v>
      </c>
      <c r="P35" s="68"/>
    </row>
    <row r="36" spans="1:16" ht="89.25" outlineLevel="2" x14ac:dyDescent="0.25">
      <c r="A36" s="92">
        <v>15</v>
      </c>
      <c r="B36" s="92" t="s">
        <v>40</v>
      </c>
      <c r="C36" s="93" t="s">
        <v>64</v>
      </c>
      <c r="D36" s="93">
        <v>5.8</v>
      </c>
      <c r="E36" s="93" t="s">
        <v>81</v>
      </c>
      <c r="F36" s="93" t="s">
        <v>82</v>
      </c>
      <c r="G36" s="93" t="s">
        <v>43</v>
      </c>
      <c r="H36" s="94" t="s">
        <v>37</v>
      </c>
      <c r="I36" s="93" t="s">
        <v>83</v>
      </c>
      <c r="J36" s="93"/>
      <c r="K36" s="95">
        <v>1</v>
      </c>
      <c r="L36" s="96" t="s">
        <v>393</v>
      </c>
      <c r="M36" s="96" t="s">
        <v>393</v>
      </c>
      <c r="N36" s="67" t="s">
        <v>26</v>
      </c>
      <c r="O36" s="97">
        <v>1</v>
      </c>
      <c r="P36" s="68"/>
    </row>
    <row r="37" spans="1:16" ht="28.5" outlineLevel="2" x14ac:dyDescent="0.25">
      <c r="A37" s="92">
        <v>16</v>
      </c>
      <c r="B37" s="92"/>
      <c r="C37" s="93" t="s">
        <v>64</v>
      </c>
      <c r="D37" s="93">
        <v>6</v>
      </c>
      <c r="E37" s="93" t="s">
        <v>84</v>
      </c>
      <c r="F37" s="93"/>
      <c r="G37" s="93"/>
      <c r="H37" s="94" t="s">
        <v>37</v>
      </c>
      <c r="I37" s="93"/>
      <c r="J37" s="93"/>
      <c r="K37" s="95">
        <v>0</v>
      </c>
      <c r="L37" s="96" t="s">
        <v>406</v>
      </c>
      <c r="M37" s="96" t="s">
        <v>406</v>
      </c>
      <c r="N37" s="67" t="s">
        <v>26</v>
      </c>
      <c r="O37" s="97">
        <v>1</v>
      </c>
      <c r="P37" s="68"/>
    </row>
    <row r="38" spans="1:16" ht="28.5" outlineLevel="2" x14ac:dyDescent="0.25">
      <c r="A38" s="92">
        <v>17</v>
      </c>
      <c r="B38" s="92"/>
      <c r="C38" s="93" t="s">
        <v>64</v>
      </c>
      <c r="D38" s="93">
        <v>6.1</v>
      </c>
      <c r="E38" s="93" t="s">
        <v>85</v>
      </c>
      <c r="F38" s="93"/>
      <c r="G38" s="93"/>
      <c r="H38" s="94" t="s">
        <v>37</v>
      </c>
      <c r="I38" s="93"/>
      <c r="J38" s="93"/>
      <c r="K38" s="95">
        <v>0</v>
      </c>
      <c r="L38" s="96" t="s">
        <v>406</v>
      </c>
      <c r="M38" s="96" t="s">
        <v>406</v>
      </c>
      <c r="N38" s="67" t="s">
        <v>26</v>
      </c>
      <c r="O38" s="97">
        <v>1</v>
      </c>
      <c r="P38" s="68"/>
    </row>
    <row r="39" spans="1:16" ht="28.5" outlineLevel="2" x14ac:dyDescent="0.25">
      <c r="A39" s="92">
        <v>18</v>
      </c>
      <c r="B39" s="92"/>
      <c r="C39" s="93" t="s">
        <v>64</v>
      </c>
      <c r="D39" s="93" t="s">
        <v>86</v>
      </c>
      <c r="E39" s="93" t="s">
        <v>87</v>
      </c>
      <c r="F39" s="93"/>
      <c r="G39" s="93"/>
      <c r="H39" s="94" t="s">
        <v>37</v>
      </c>
      <c r="I39" s="93"/>
      <c r="J39" s="93"/>
      <c r="K39" s="95">
        <v>0</v>
      </c>
      <c r="L39" s="96" t="s">
        <v>406</v>
      </c>
      <c r="M39" s="96" t="s">
        <v>406</v>
      </c>
      <c r="N39" s="67" t="s">
        <v>26</v>
      </c>
      <c r="O39" s="97">
        <v>1</v>
      </c>
      <c r="P39" s="68"/>
    </row>
    <row r="40" spans="1:16" ht="76.5" outlineLevel="2" x14ac:dyDescent="0.25">
      <c r="A40" s="92">
        <v>19</v>
      </c>
      <c r="B40" s="92" t="s">
        <v>40</v>
      </c>
      <c r="C40" s="93" t="s">
        <v>64</v>
      </c>
      <c r="D40" s="93" t="s">
        <v>88</v>
      </c>
      <c r="E40" s="93" t="s">
        <v>89</v>
      </c>
      <c r="F40" s="93" t="s">
        <v>90</v>
      </c>
      <c r="G40" s="93" t="s">
        <v>76</v>
      </c>
      <c r="H40" s="94" t="s">
        <v>37</v>
      </c>
      <c r="I40" s="93" t="s">
        <v>91</v>
      </c>
      <c r="J40" s="93"/>
      <c r="K40" s="95">
        <v>1</v>
      </c>
      <c r="L40" s="96" t="s">
        <v>393</v>
      </c>
      <c r="M40" s="96" t="s">
        <v>393</v>
      </c>
      <c r="N40" s="67" t="s">
        <v>26</v>
      </c>
      <c r="O40" s="97">
        <v>1</v>
      </c>
      <c r="P40" s="68"/>
    </row>
    <row r="41" spans="1:16" ht="89.25" outlineLevel="2" x14ac:dyDescent="0.25">
      <c r="A41" s="92">
        <v>20</v>
      </c>
      <c r="B41" s="92" t="s">
        <v>40</v>
      </c>
      <c r="C41" s="93" t="s">
        <v>64</v>
      </c>
      <c r="D41" s="93" t="s">
        <v>92</v>
      </c>
      <c r="E41" s="93" t="s">
        <v>93</v>
      </c>
      <c r="F41" s="93" t="s">
        <v>94</v>
      </c>
      <c r="G41" s="93" t="s">
        <v>76</v>
      </c>
      <c r="H41" s="94" t="s">
        <v>37</v>
      </c>
      <c r="I41" s="93" t="s">
        <v>95</v>
      </c>
      <c r="J41" s="93"/>
      <c r="K41" s="95">
        <v>1</v>
      </c>
      <c r="L41" s="96" t="s">
        <v>393</v>
      </c>
      <c r="M41" s="96" t="s">
        <v>393</v>
      </c>
      <c r="N41" s="67" t="s">
        <v>26</v>
      </c>
      <c r="O41" s="97">
        <v>1</v>
      </c>
      <c r="P41" s="68"/>
    </row>
    <row r="42" spans="1:16" ht="28.5" outlineLevel="2" x14ac:dyDescent="0.25">
      <c r="A42" s="92">
        <v>21</v>
      </c>
      <c r="B42" s="92"/>
      <c r="C42" s="93" t="s">
        <v>64</v>
      </c>
      <c r="D42" s="93" t="s">
        <v>96</v>
      </c>
      <c r="E42" s="93" t="s">
        <v>97</v>
      </c>
      <c r="F42" s="93"/>
      <c r="G42" s="93"/>
      <c r="H42" s="94" t="s">
        <v>37</v>
      </c>
      <c r="I42" s="93"/>
      <c r="J42" s="93"/>
      <c r="K42" s="95">
        <v>0</v>
      </c>
      <c r="L42" s="96" t="s">
        <v>406</v>
      </c>
      <c r="M42" s="96" t="s">
        <v>406</v>
      </c>
      <c r="N42" s="67" t="s">
        <v>26</v>
      </c>
      <c r="O42" s="97">
        <v>1</v>
      </c>
      <c r="P42" s="68"/>
    </row>
    <row r="43" spans="1:16" ht="76.5" outlineLevel="2" x14ac:dyDescent="0.25">
      <c r="A43" s="92">
        <v>22</v>
      </c>
      <c r="B43" s="92" t="s">
        <v>40</v>
      </c>
      <c r="C43" s="93" t="s">
        <v>64</v>
      </c>
      <c r="D43" s="93" t="s">
        <v>98</v>
      </c>
      <c r="E43" s="93" t="s">
        <v>99</v>
      </c>
      <c r="F43" s="93" t="s">
        <v>100</v>
      </c>
      <c r="G43" s="93" t="s">
        <v>76</v>
      </c>
      <c r="H43" s="94" t="s">
        <v>37</v>
      </c>
      <c r="I43" s="93" t="s">
        <v>101</v>
      </c>
      <c r="J43" s="93"/>
      <c r="K43" s="95">
        <v>1</v>
      </c>
      <c r="L43" s="96" t="s">
        <v>393</v>
      </c>
      <c r="M43" s="96" t="s">
        <v>393</v>
      </c>
      <c r="N43" s="67" t="s">
        <v>26</v>
      </c>
      <c r="O43" s="97">
        <v>1</v>
      </c>
      <c r="P43" s="68"/>
    </row>
    <row r="44" spans="1:16" ht="89.25" outlineLevel="2" x14ac:dyDescent="0.25">
      <c r="A44" s="92">
        <v>23</v>
      </c>
      <c r="B44" s="92" t="s">
        <v>40</v>
      </c>
      <c r="C44" s="93" t="s">
        <v>64</v>
      </c>
      <c r="D44" s="93" t="s">
        <v>102</v>
      </c>
      <c r="E44" s="93" t="s">
        <v>103</v>
      </c>
      <c r="F44" s="93" t="s">
        <v>104</v>
      </c>
      <c r="G44" s="93" t="s">
        <v>76</v>
      </c>
      <c r="H44" s="94" t="s">
        <v>37</v>
      </c>
      <c r="I44" s="93" t="s">
        <v>105</v>
      </c>
      <c r="J44" s="93"/>
      <c r="K44" s="95">
        <v>1</v>
      </c>
      <c r="L44" s="96" t="s">
        <v>393</v>
      </c>
      <c r="M44" s="96" t="s">
        <v>393</v>
      </c>
      <c r="N44" s="67" t="s">
        <v>26</v>
      </c>
      <c r="O44" s="97">
        <v>1</v>
      </c>
      <c r="P44" s="68"/>
    </row>
    <row r="45" spans="1:16" ht="28.5" outlineLevel="2" x14ac:dyDescent="0.25">
      <c r="A45" s="92">
        <v>24</v>
      </c>
      <c r="B45" s="92"/>
      <c r="C45" s="93" t="s">
        <v>64</v>
      </c>
      <c r="D45" s="93" t="s">
        <v>106</v>
      </c>
      <c r="E45" s="93" t="s">
        <v>107</v>
      </c>
      <c r="F45" s="93" t="s">
        <v>108</v>
      </c>
      <c r="G45" s="93"/>
      <c r="H45" s="94" t="s">
        <v>37</v>
      </c>
      <c r="I45" s="93"/>
      <c r="J45" s="93"/>
      <c r="K45" s="95">
        <v>0</v>
      </c>
      <c r="L45" s="96" t="s">
        <v>406</v>
      </c>
      <c r="M45" s="96" t="s">
        <v>406</v>
      </c>
      <c r="N45" s="67" t="s">
        <v>26</v>
      </c>
      <c r="O45" s="97">
        <v>1</v>
      </c>
      <c r="P45" s="68"/>
    </row>
    <row r="46" spans="1:16" ht="165.75" outlineLevel="2" x14ac:dyDescent="0.25">
      <c r="A46" s="92">
        <v>25</v>
      </c>
      <c r="B46" s="92" t="s">
        <v>40</v>
      </c>
      <c r="C46" s="93" t="s">
        <v>64</v>
      </c>
      <c r="D46" s="93" t="s">
        <v>109</v>
      </c>
      <c r="E46" s="93" t="s">
        <v>110</v>
      </c>
      <c r="F46" s="93" t="s">
        <v>111</v>
      </c>
      <c r="G46" s="93" t="s">
        <v>43</v>
      </c>
      <c r="H46" s="94" t="s">
        <v>37</v>
      </c>
      <c r="I46" s="93" t="s">
        <v>112</v>
      </c>
      <c r="J46" s="93"/>
      <c r="K46" s="95">
        <v>1</v>
      </c>
      <c r="L46" s="96" t="s">
        <v>393</v>
      </c>
      <c r="M46" s="96" t="s">
        <v>393</v>
      </c>
      <c r="N46" s="67" t="s">
        <v>26</v>
      </c>
      <c r="O46" s="97">
        <v>1</v>
      </c>
      <c r="P46" s="68"/>
    </row>
    <row r="47" spans="1:16" ht="28.5" outlineLevel="2" x14ac:dyDescent="0.25">
      <c r="A47" s="92">
        <v>26</v>
      </c>
      <c r="B47" s="92"/>
      <c r="C47" s="93" t="s">
        <v>64</v>
      </c>
      <c r="D47" s="93" t="s">
        <v>113</v>
      </c>
      <c r="E47" s="93" t="s">
        <v>114</v>
      </c>
      <c r="F47" s="93" t="s">
        <v>108</v>
      </c>
      <c r="G47" s="93"/>
      <c r="H47" s="94" t="s">
        <v>37</v>
      </c>
      <c r="I47" s="93"/>
      <c r="J47" s="93"/>
      <c r="K47" s="95">
        <v>0</v>
      </c>
      <c r="L47" s="96" t="s">
        <v>406</v>
      </c>
      <c r="M47" s="96" t="s">
        <v>406</v>
      </c>
      <c r="N47" s="67" t="s">
        <v>26</v>
      </c>
      <c r="O47" s="97">
        <v>1</v>
      </c>
      <c r="P47" s="68"/>
    </row>
    <row r="48" spans="1:16" ht="89.25" outlineLevel="2" x14ac:dyDescent="0.25">
      <c r="A48" s="92">
        <v>27</v>
      </c>
      <c r="B48" s="92" t="s">
        <v>40</v>
      </c>
      <c r="C48" s="93" t="s">
        <v>64</v>
      </c>
      <c r="D48" s="93" t="s">
        <v>115</v>
      </c>
      <c r="E48" s="93" t="s">
        <v>116</v>
      </c>
      <c r="F48" s="93" t="s">
        <v>117</v>
      </c>
      <c r="G48" s="93" t="s">
        <v>43</v>
      </c>
      <c r="H48" s="94" t="s">
        <v>37</v>
      </c>
      <c r="I48" s="93" t="s">
        <v>118</v>
      </c>
      <c r="J48" s="93"/>
      <c r="K48" s="95">
        <v>1</v>
      </c>
      <c r="L48" s="96" t="s">
        <v>393</v>
      </c>
      <c r="M48" s="96" t="s">
        <v>393</v>
      </c>
      <c r="N48" s="67" t="s">
        <v>26</v>
      </c>
      <c r="O48" s="97">
        <v>1</v>
      </c>
      <c r="P48" s="68"/>
    </row>
    <row r="49" spans="1:16" ht="89.25" outlineLevel="2" x14ac:dyDescent="0.25">
      <c r="A49" s="92">
        <v>28</v>
      </c>
      <c r="B49" s="92" t="s">
        <v>40</v>
      </c>
      <c r="C49" s="93" t="s">
        <v>64</v>
      </c>
      <c r="D49" s="93" t="s">
        <v>119</v>
      </c>
      <c r="E49" s="103" t="s">
        <v>120</v>
      </c>
      <c r="F49" s="93" t="s">
        <v>121</v>
      </c>
      <c r="G49" s="93" t="s">
        <v>43</v>
      </c>
      <c r="H49" s="94" t="s">
        <v>37</v>
      </c>
      <c r="I49" s="93" t="s">
        <v>122</v>
      </c>
      <c r="J49" s="93"/>
      <c r="K49" s="95">
        <v>1</v>
      </c>
      <c r="L49" s="96" t="s">
        <v>393</v>
      </c>
      <c r="M49" s="96" t="s">
        <v>393</v>
      </c>
      <c r="N49" s="67" t="s">
        <v>26</v>
      </c>
      <c r="O49" s="97">
        <v>1</v>
      </c>
      <c r="P49" s="68"/>
    </row>
    <row r="50" spans="1:16" ht="28.5" outlineLevel="2" x14ac:dyDescent="0.25">
      <c r="A50" s="92">
        <v>29</v>
      </c>
      <c r="B50" s="92"/>
      <c r="C50" s="93" t="s">
        <v>64</v>
      </c>
      <c r="D50" s="93" t="s">
        <v>123</v>
      </c>
      <c r="E50" s="93" t="s">
        <v>124</v>
      </c>
      <c r="F50" s="93" t="s">
        <v>108</v>
      </c>
      <c r="G50" s="93"/>
      <c r="H50" s="94" t="s">
        <v>37</v>
      </c>
      <c r="I50" s="93"/>
      <c r="J50" s="93"/>
      <c r="K50" s="95">
        <v>0</v>
      </c>
      <c r="L50" s="96" t="s">
        <v>406</v>
      </c>
      <c r="M50" s="96" t="s">
        <v>406</v>
      </c>
      <c r="N50" s="67" t="s">
        <v>26</v>
      </c>
      <c r="O50" s="97">
        <v>1</v>
      </c>
      <c r="P50" s="68"/>
    </row>
    <row r="51" spans="1:16" ht="114.75" outlineLevel="2" x14ac:dyDescent="0.25">
      <c r="A51" s="92">
        <v>30</v>
      </c>
      <c r="B51" s="92" t="s">
        <v>40</v>
      </c>
      <c r="C51" s="93" t="s">
        <v>64</v>
      </c>
      <c r="D51" s="93" t="s">
        <v>125</v>
      </c>
      <c r="E51" s="93" t="s">
        <v>126</v>
      </c>
      <c r="F51" s="93" t="s">
        <v>127</v>
      </c>
      <c r="G51" s="93" t="s">
        <v>43</v>
      </c>
      <c r="H51" s="94" t="s">
        <v>37</v>
      </c>
      <c r="I51" s="93" t="s">
        <v>128</v>
      </c>
      <c r="J51" s="93"/>
      <c r="K51" s="95">
        <v>1</v>
      </c>
      <c r="L51" s="96" t="s">
        <v>393</v>
      </c>
      <c r="M51" s="96" t="s">
        <v>393</v>
      </c>
      <c r="N51" s="67" t="s">
        <v>26</v>
      </c>
      <c r="O51" s="97">
        <v>1</v>
      </c>
      <c r="P51" s="68"/>
    </row>
    <row r="52" spans="1:16" ht="140.25" outlineLevel="2" x14ac:dyDescent="0.25">
      <c r="A52" s="92">
        <v>31</v>
      </c>
      <c r="B52" s="92" t="s">
        <v>40</v>
      </c>
      <c r="C52" s="93" t="s">
        <v>64</v>
      </c>
      <c r="D52" s="93" t="s">
        <v>129</v>
      </c>
      <c r="E52" s="93" t="s">
        <v>130</v>
      </c>
      <c r="F52" s="93" t="s">
        <v>131</v>
      </c>
      <c r="G52" s="93" t="s">
        <v>43</v>
      </c>
      <c r="H52" s="94" t="s">
        <v>37</v>
      </c>
      <c r="I52" s="93" t="s">
        <v>132</v>
      </c>
      <c r="J52" s="93"/>
      <c r="K52" s="95">
        <v>1</v>
      </c>
      <c r="L52" s="96" t="s">
        <v>393</v>
      </c>
      <c r="M52" s="96" t="s">
        <v>393</v>
      </c>
      <c r="N52" s="67" t="s">
        <v>26</v>
      </c>
      <c r="O52" s="97">
        <v>1</v>
      </c>
      <c r="P52" s="68"/>
    </row>
    <row r="53" spans="1:16" ht="28.5" outlineLevel="2" x14ac:dyDescent="0.25">
      <c r="A53" s="92">
        <v>32</v>
      </c>
      <c r="B53" s="92"/>
      <c r="C53" s="93" t="s">
        <v>64</v>
      </c>
      <c r="D53" s="93">
        <v>6.2</v>
      </c>
      <c r="E53" s="93" t="s">
        <v>133</v>
      </c>
      <c r="F53" s="93"/>
      <c r="G53" s="93"/>
      <c r="H53" s="94" t="s">
        <v>37</v>
      </c>
      <c r="I53" s="93"/>
      <c r="J53" s="93"/>
      <c r="K53" s="95">
        <v>0</v>
      </c>
      <c r="L53" s="96" t="s">
        <v>406</v>
      </c>
      <c r="M53" s="96" t="s">
        <v>406</v>
      </c>
      <c r="N53" s="67" t="s">
        <v>26</v>
      </c>
      <c r="O53" s="97">
        <v>1</v>
      </c>
      <c r="P53" s="68"/>
    </row>
    <row r="54" spans="1:16" ht="140.25" outlineLevel="2" x14ac:dyDescent="0.25">
      <c r="A54" s="92">
        <v>33</v>
      </c>
      <c r="B54" s="92" t="s">
        <v>40</v>
      </c>
      <c r="C54" s="93" t="s">
        <v>64</v>
      </c>
      <c r="D54" s="93" t="s">
        <v>134</v>
      </c>
      <c r="E54" s="93" t="s">
        <v>135</v>
      </c>
      <c r="F54" s="93" t="s">
        <v>136</v>
      </c>
      <c r="G54" s="93" t="s">
        <v>43</v>
      </c>
      <c r="H54" s="94" t="s">
        <v>37</v>
      </c>
      <c r="I54" s="93" t="s">
        <v>137</v>
      </c>
      <c r="J54" s="93"/>
      <c r="K54" s="95">
        <v>1</v>
      </c>
      <c r="L54" s="96" t="s">
        <v>393</v>
      </c>
      <c r="M54" s="96" t="s">
        <v>393</v>
      </c>
      <c r="N54" s="67" t="s">
        <v>26</v>
      </c>
      <c r="O54" s="97">
        <v>1</v>
      </c>
      <c r="P54" s="68"/>
    </row>
    <row r="55" spans="1:16" ht="140.25" outlineLevel="2" x14ac:dyDescent="0.25">
      <c r="A55" s="92">
        <v>34</v>
      </c>
      <c r="B55" s="92" t="s">
        <v>40</v>
      </c>
      <c r="C55" s="93" t="s">
        <v>64</v>
      </c>
      <c r="D55" s="93" t="s">
        <v>138</v>
      </c>
      <c r="E55" s="93" t="s">
        <v>139</v>
      </c>
      <c r="F55" s="93" t="s">
        <v>140</v>
      </c>
      <c r="G55" s="93" t="s">
        <v>43</v>
      </c>
      <c r="H55" s="94" t="s">
        <v>37</v>
      </c>
      <c r="I55" s="93" t="s">
        <v>141</v>
      </c>
      <c r="J55" s="93"/>
      <c r="K55" s="95">
        <v>1</v>
      </c>
      <c r="L55" s="96" t="s">
        <v>393</v>
      </c>
      <c r="M55" s="96" t="s">
        <v>393</v>
      </c>
      <c r="N55" s="67" t="s">
        <v>26</v>
      </c>
      <c r="O55" s="97">
        <v>1</v>
      </c>
      <c r="P55" s="68"/>
    </row>
    <row r="56" spans="1:16" ht="63.75" outlineLevel="2" x14ac:dyDescent="0.25">
      <c r="A56" s="92">
        <v>35</v>
      </c>
      <c r="B56" s="92" t="s">
        <v>40</v>
      </c>
      <c r="C56" s="93" t="s">
        <v>64</v>
      </c>
      <c r="D56" s="93" t="s">
        <v>142</v>
      </c>
      <c r="E56" s="93" t="s">
        <v>143</v>
      </c>
      <c r="F56" s="93" t="s">
        <v>144</v>
      </c>
      <c r="G56" s="93" t="s">
        <v>145</v>
      </c>
      <c r="H56" s="94" t="s">
        <v>37</v>
      </c>
      <c r="I56" s="93" t="s">
        <v>146</v>
      </c>
      <c r="J56" s="93"/>
      <c r="K56" s="95">
        <v>1</v>
      </c>
      <c r="L56" s="96" t="s">
        <v>393</v>
      </c>
      <c r="M56" s="96" t="s">
        <v>393</v>
      </c>
      <c r="N56" s="67" t="s">
        <v>26</v>
      </c>
      <c r="O56" s="97">
        <v>1</v>
      </c>
      <c r="P56" s="68"/>
    </row>
    <row r="57" spans="1:16" ht="63.75" outlineLevel="2" x14ac:dyDescent="0.25">
      <c r="A57" s="92">
        <v>36</v>
      </c>
      <c r="B57" s="92" t="s">
        <v>40</v>
      </c>
      <c r="C57" s="93" t="s">
        <v>64</v>
      </c>
      <c r="D57" s="93" t="s">
        <v>147</v>
      </c>
      <c r="E57" s="93" t="s">
        <v>148</v>
      </c>
      <c r="F57" s="93" t="s">
        <v>149</v>
      </c>
      <c r="G57" s="93" t="s">
        <v>145</v>
      </c>
      <c r="H57" s="94" t="s">
        <v>37</v>
      </c>
      <c r="I57" s="93" t="s">
        <v>150</v>
      </c>
      <c r="J57" s="93"/>
      <c r="K57" s="95">
        <v>1</v>
      </c>
      <c r="L57" s="96" t="s">
        <v>393</v>
      </c>
      <c r="M57" s="96" t="s">
        <v>393</v>
      </c>
      <c r="N57" s="67" t="s">
        <v>26</v>
      </c>
      <c r="O57" s="97">
        <v>1</v>
      </c>
      <c r="P57" s="68"/>
    </row>
    <row r="58" spans="1:16" ht="76.5" outlineLevel="2" x14ac:dyDescent="0.25">
      <c r="A58" s="92">
        <v>37</v>
      </c>
      <c r="B58" s="92" t="s">
        <v>40</v>
      </c>
      <c r="C58" s="93" t="s">
        <v>64</v>
      </c>
      <c r="D58" s="93" t="s">
        <v>151</v>
      </c>
      <c r="E58" s="93" t="s">
        <v>152</v>
      </c>
      <c r="F58" s="93" t="s">
        <v>153</v>
      </c>
      <c r="G58" s="93" t="s">
        <v>145</v>
      </c>
      <c r="H58" s="94" t="s">
        <v>37</v>
      </c>
      <c r="I58" s="93" t="s">
        <v>154</v>
      </c>
      <c r="J58" s="93"/>
      <c r="K58" s="95">
        <v>1</v>
      </c>
      <c r="L58" s="96" t="s">
        <v>393</v>
      </c>
      <c r="M58" s="96" t="s">
        <v>393</v>
      </c>
      <c r="N58" s="67" t="s">
        <v>26</v>
      </c>
      <c r="O58" s="97">
        <v>1</v>
      </c>
      <c r="P58" s="68"/>
    </row>
    <row r="59" spans="1:16" ht="76.5" outlineLevel="2" x14ac:dyDescent="0.25">
      <c r="A59" s="92">
        <v>38</v>
      </c>
      <c r="B59" s="92" t="s">
        <v>40</v>
      </c>
      <c r="C59" s="93" t="s">
        <v>64</v>
      </c>
      <c r="D59" s="93" t="s">
        <v>155</v>
      </c>
      <c r="E59" s="93" t="s">
        <v>156</v>
      </c>
      <c r="F59" s="93" t="s">
        <v>157</v>
      </c>
      <c r="G59" s="93" t="s">
        <v>145</v>
      </c>
      <c r="H59" s="94" t="s">
        <v>37</v>
      </c>
      <c r="I59" s="93" t="s">
        <v>158</v>
      </c>
      <c r="J59" s="93"/>
      <c r="K59" s="95">
        <v>1</v>
      </c>
      <c r="L59" s="96" t="s">
        <v>393</v>
      </c>
      <c r="M59" s="96" t="s">
        <v>393</v>
      </c>
      <c r="N59" s="67" t="s">
        <v>26</v>
      </c>
      <c r="O59" s="97">
        <v>1</v>
      </c>
      <c r="P59" s="68"/>
    </row>
    <row r="60" spans="1:16" ht="63.75" outlineLevel="2" x14ac:dyDescent="0.25">
      <c r="A60" s="92">
        <v>39</v>
      </c>
      <c r="B60" s="92" t="s">
        <v>40</v>
      </c>
      <c r="C60" s="93" t="s">
        <v>64</v>
      </c>
      <c r="D60" s="93" t="s">
        <v>159</v>
      </c>
      <c r="E60" s="93" t="s">
        <v>160</v>
      </c>
      <c r="F60" s="93" t="s">
        <v>161</v>
      </c>
      <c r="G60" s="93" t="s">
        <v>145</v>
      </c>
      <c r="H60" s="94" t="s">
        <v>37</v>
      </c>
      <c r="I60" s="93" t="s">
        <v>162</v>
      </c>
      <c r="J60" s="93"/>
      <c r="K60" s="95">
        <v>1</v>
      </c>
      <c r="L60" s="96" t="s">
        <v>393</v>
      </c>
      <c r="M60" s="96" t="s">
        <v>393</v>
      </c>
      <c r="N60" s="67" t="s">
        <v>26</v>
      </c>
      <c r="O60" s="97">
        <v>1</v>
      </c>
      <c r="P60" s="68"/>
    </row>
    <row r="61" spans="1:16" ht="63.75" outlineLevel="2" x14ac:dyDescent="0.25">
      <c r="A61" s="92">
        <v>40</v>
      </c>
      <c r="B61" s="92" t="s">
        <v>40</v>
      </c>
      <c r="C61" s="93" t="s">
        <v>64</v>
      </c>
      <c r="D61" s="93" t="s">
        <v>163</v>
      </c>
      <c r="E61" s="93" t="s">
        <v>164</v>
      </c>
      <c r="F61" s="93" t="s">
        <v>165</v>
      </c>
      <c r="G61" s="93" t="s">
        <v>145</v>
      </c>
      <c r="H61" s="94" t="s">
        <v>37</v>
      </c>
      <c r="I61" s="93" t="s">
        <v>166</v>
      </c>
      <c r="J61" s="93"/>
      <c r="K61" s="95">
        <v>1</v>
      </c>
      <c r="L61" s="96" t="s">
        <v>393</v>
      </c>
      <c r="M61" s="96" t="s">
        <v>393</v>
      </c>
      <c r="N61" s="67" t="s">
        <v>26</v>
      </c>
      <c r="O61" s="97">
        <v>1</v>
      </c>
      <c r="P61" s="68"/>
    </row>
    <row r="62" spans="1:16" ht="140.25" outlineLevel="2" x14ac:dyDescent="0.25">
      <c r="A62" s="92">
        <v>41</v>
      </c>
      <c r="B62" s="92" t="s">
        <v>40</v>
      </c>
      <c r="C62" s="93" t="s">
        <v>64</v>
      </c>
      <c r="D62" s="93" t="s">
        <v>167</v>
      </c>
      <c r="E62" s="93" t="s">
        <v>168</v>
      </c>
      <c r="F62" s="93" t="s">
        <v>136</v>
      </c>
      <c r="G62" s="93" t="s">
        <v>145</v>
      </c>
      <c r="H62" s="94" t="s">
        <v>37</v>
      </c>
      <c r="I62" s="93" t="s">
        <v>169</v>
      </c>
      <c r="J62" s="93"/>
      <c r="K62" s="95">
        <v>1</v>
      </c>
      <c r="L62" s="96" t="s">
        <v>393</v>
      </c>
      <c r="M62" s="96" t="s">
        <v>393</v>
      </c>
      <c r="N62" s="67" t="s">
        <v>26</v>
      </c>
      <c r="O62" s="97">
        <v>1</v>
      </c>
      <c r="P62" s="68"/>
    </row>
    <row r="63" spans="1:16" ht="28.5" outlineLevel="2" x14ac:dyDescent="0.25">
      <c r="A63" s="92">
        <v>42</v>
      </c>
      <c r="B63" s="92"/>
      <c r="C63" s="93" t="s">
        <v>64</v>
      </c>
      <c r="D63" s="93">
        <v>6.4</v>
      </c>
      <c r="E63" s="93" t="s">
        <v>170</v>
      </c>
      <c r="F63" s="93"/>
      <c r="G63" s="93"/>
      <c r="H63" s="94" t="s">
        <v>37</v>
      </c>
      <c r="I63" s="93"/>
      <c r="J63" s="93"/>
      <c r="K63" s="95">
        <v>0</v>
      </c>
      <c r="L63" s="96" t="s">
        <v>406</v>
      </c>
      <c r="M63" s="96" t="s">
        <v>406</v>
      </c>
      <c r="N63" s="67" t="s">
        <v>26</v>
      </c>
      <c r="O63" s="97">
        <v>1</v>
      </c>
      <c r="P63" s="68"/>
    </row>
    <row r="64" spans="1:16" ht="89.25" outlineLevel="2" x14ac:dyDescent="0.25">
      <c r="A64" s="92">
        <v>43</v>
      </c>
      <c r="B64" s="92" t="s">
        <v>40</v>
      </c>
      <c r="C64" s="93" t="s">
        <v>64</v>
      </c>
      <c r="D64" s="93" t="s">
        <v>171</v>
      </c>
      <c r="E64" s="103" t="s">
        <v>172</v>
      </c>
      <c r="F64" s="93" t="s">
        <v>173</v>
      </c>
      <c r="G64" s="93" t="s">
        <v>43</v>
      </c>
      <c r="H64" s="94" t="s">
        <v>37</v>
      </c>
      <c r="I64" s="93" t="s">
        <v>174</v>
      </c>
      <c r="J64" s="93"/>
      <c r="K64" s="95">
        <v>1</v>
      </c>
      <c r="L64" s="96" t="s">
        <v>393</v>
      </c>
      <c r="M64" s="96" t="s">
        <v>393</v>
      </c>
      <c r="N64" s="67" t="s">
        <v>26</v>
      </c>
      <c r="O64" s="97">
        <v>1</v>
      </c>
      <c r="P64" s="68"/>
    </row>
    <row r="65" spans="1:16" ht="18.75" outlineLevel="1" x14ac:dyDescent="0.25">
      <c r="A65" s="87" t="s">
        <v>175</v>
      </c>
      <c r="B65" s="87"/>
      <c r="C65" s="87"/>
      <c r="D65" s="88"/>
      <c r="E65" s="88"/>
      <c r="F65" s="89"/>
      <c r="G65" s="88"/>
      <c r="H65" s="88"/>
      <c r="I65" s="88"/>
      <c r="J65" s="88"/>
      <c r="K65" s="90"/>
      <c r="L65" s="88"/>
      <c r="M65" s="88"/>
      <c r="N65" s="67"/>
      <c r="O65" s="91"/>
      <c r="P65" s="61"/>
    </row>
    <row r="66" spans="1:16" ht="51" outlineLevel="2" x14ac:dyDescent="0.25">
      <c r="A66" s="92"/>
      <c r="B66" s="92"/>
      <c r="C66" s="93" t="s">
        <v>176</v>
      </c>
      <c r="D66" s="93"/>
      <c r="E66" s="93" t="s">
        <v>31</v>
      </c>
      <c r="F66" s="93"/>
      <c r="G66" s="93"/>
      <c r="H66" s="94"/>
      <c r="I66" s="93"/>
      <c r="J66" s="93"/>
      <c r="K66" s="95" t="s">
        <v>32</v>
      </c>
      <c r="L66" s="96" t="s">
        <v>26</v>
      </c>
      <c r="M66" s="96" t="s">
        <v>26</v>
      </c>
      <c r="N66" s="67" t="s">
        <v>26</v>
      </c>
      <c r="O66" s="97"/>
      <c r="P66" s="68"/>
    </row>
    <row r="67" spans="1:16" ht="25.5" outlineLevel="2" x14ac:dyDescent="0.25">
      <c r="A67" s="92">
        <v>44</v>
      </c>
      <c r="B67" s="92"/>
      <c r="C67" s="93" t="s">
        <v>176</v>
      </c>
      <c r="D67" s="93">
        <v>4</v>
      </c>
      <c r="E67" s="93" t="s">
        <v>177</v>
      </c>
      <c r="F67" s="93" t="s">
        <v>178</v>
      </c>
      <c r="G67" s="93" t="s">
        <v>179</v>
      </c>
      <c r="H67" s="94" t="s">
        <v>37</v>
      </c>
      <c r="I67" s="93" t="s">
        <v>180</v>
      </c>
      <c r="J67" s="93"/>
      <c r="K67" s="95">
        <v>1</v>
      </c>
      <c r="L67" s="96" t="s">
        <v>407</v>
      </c>
      <c r="M67" s="96" t="s">
        <v>407</v>
      </c>
      <c r="N67" s="67" t="s">
        <v>26</v>
      </c>
      <c r="O67" s="97">
        <v>0.5</v>
      </c>
      <c r="P67" s="68"/>
    </row>
    <row r="68" spans="1:16" outlineLevel="2" x14ac:dyDescent="0.25">
      <c r="A68" s="92">
        <v>45</v>
      </c>
      <c r="B68" s="92"/>
      <c r="C68" s="93" t="s">
        <v>176</v>
      </c>
      <c r="D68" s="93" t="s">
        <v>181</v>
      </c>
      <c r="E68" s="93" t="s">
        <v>182</v>
      </c>
      <c r="F68" s="93"/>
      <c r="G68" s="93"/>
      <c r="H68" s="94" t="s">
        <v>37</v>
      </c>
      <c r="I68" s="93"/>
      <c r="J68" s="93"/>
      <c r="K68" s="95">
        <v>0</v>
      </c>
      <c r="L68" s="96" t="s">
        <v>408</v>
      </c>
      <c r="M68" s="96" t="s">
        <v>408</v>
      </c>
      <c r="N68" s="67" t="s">
        <v>26</v>
      </c>
      <c r="O68" s="97">
        <v>0</v>
      </c>
      <c r="P68" s="68"/>
    </row>
    <row r="69" spans="1:16" ht="25.5" outlineLevel="2" x14ac:dyDescent="0.25">
      <c r="A69" s="92">
        <v>46</v>
      </c>
      <c r="B69" s="92"/>
      <c r="C69" s="93" t="s">
        <v>176</v>
      </c>
      <c r="D69" s="93" t="s">
        <v>183</v>
      </c>
      <c r="E69" s="93" t="s">
        <v>184</v>
      </c>
      <c r="F69" s="93" t="s">
        <v>185</v>
      </c>
      <c r="G69" s="93"/>
      <c r="H69" s="94" t="s">
        <v>37</v>
      </c>
      <c r="I69" s="93"/>
      <c r="J69" s="93"/>
      <c r="K69" s="95">
        <v>1</v>
      </c>
      <c r="L69" s="96" t="s">
        <v>408</v>
      </c>
      <c r="M69" s="96" t="s">
        <v>408</v>
      </c>
      <c r="N69" s="67" t="s">
        <v>26</v>
      </c>
      <c r="O69" s="97">
        <v>0</v>
      </c>
      <c r="P69" s="68"/>
    </row>
    <row r="70" spans="1:16" ht="25.5" outlineLevel="2" x14ac:dyDescent="0.25">
      <c r="A70" s="92">
        <v>47</v>
      </c>
      <c r="B70" s="92"/>
      <c r="C70" s="93" t="s">
        <v>176</v>
      </c>
      <c r="D70" s="93" t="s">
        <v>186</v>
      </c>
      <c r="E70" s="93" t="s">
        <v>187</v>
      </c>
      <c r="F70" s="93" t="s">
        <v>185</v>
      </c>
      <c r="G70" s="93" t="s">
        <v>179</v>
      </c>
      <c r="H70" s="94" t="s">
        <v>37</v>
      </c>
      <c r="I70" s="93" t="s">
        <v>180</v>
      </c>
      <c r="J70" s="93"/>
      <c r="K70" s="95">
        <v>1</v>
      </c>
      <c r="L70" s="96" t="s">
        <v>407</v>
      </c>
      <c r="M70" s="96" t="s">
        <v>407</v>
      </c>
      <c r="N70" s="67" t="s">
        <v>26</v>
      </c>
      <c r="O70" s="97">
        <v>0.5</v>
      </c>
      <c r="P70" s="68"/>
    </row>
    <row r="71" spans="1:16" ht="18.75" outlineLevel="1" x14ac:dyDescent="0.25">
      <c r="A71" s="87" t="s">
        <v>188</v>
      </c>
      <c r="B71" s="87"/>
      <c r="C71" s="87"/>
      <c r="D71" s="88"/>
      <c r="E71" s="88"/>
      <c r="F71" s="89"/>
      <c r="G71" s="88"/>
      <c r="H71" s="88"/>
      <c r="I71" s="88"/>
      <c r="J71" s="88"/>
      <c r="K71" s="90"/>
      <c r="L71" s="88"/>
      <c r="M71" s="88"/>
      <c r="N71" s="67"/>
      <c r="O71" s="91"/>
      <c r="P71" s="61"/>
    </row>
    <row r="72" spans="1:16" ht="51" outlineLevel="2" x14ac:dyDescent="0.25">
      <c r="A72" s="92"/>
      <c r="B72" s="92"/>
      <c r="C72" s="93" t="s">
        <v>189</v>
      </c>
      <c r="D72" s="93"/>
      <c r="E72" s="93" t="s">
        <v>31</v>
      </c>
      <c r="F72" s="93"/>
      <c r="G72" s="93"/>
      <c r="H72" s="94"/>
      <c r="I72" s="93"/>
      <c r="J72" s="93"/>
      <c r="K72" s="95" t="s">
        <v>32</v>
      </c>
      <c r="L72" s="96" t="s">
        <v>26</v>
      </c>
      <c r="M72" s="96" t="s">
        <v>26</v>
      </c>
      <c r="N72" s="67" t="s">
        <v>26</v>
      </c>
      <c r="O72" s="97"/>
      <c r="P72" s="68"/>
    </row>
    <row r="73" spans="1:16" ht="18.75" outlineLevel="1" x14ac:dyDescent="0.25">
      <c r="A73" s="87" t="s">
        <v>190</v>
      </c>
      <c r="B73" s="87"/>
      <c r="C73" s="87"/>
      <c r="D73" s="88"/>
      <c r="E73" s="88"/>
      <c r="F73" s="89"/>
      <c r="G73" s="88"/>
      <c r="H73" s="88"/>
      <c r="I73" s="88"/>
      <c r="J73" s="88"/>
      <c r="K73" s="90"/>
      <c r="L73" s="88"/>
      <c r="M73" s="88"/>
      <c r="N73" s="67"/>
      <c r="O73" s="91"/>
      <c r="P73" s="61"/>
    </row>
    <row r="74" spans="1:16" ht="51" outlineLevel="2" x14ac:dyDescent="0.25">
      <c r="A74" s="99"/>
      <c r="B74" s="99"/>
      <c r="C74" s="100" t="s">
        <v>191</v>
      </c>
      <c r="D74" s="100"/>
      <c r="E74" s="100" t="s">
        <v>31</v>
      </c>
      <c r="F74" s="100"/>
      <c r="G74" s="100"/>
      <c r="H74" s="101"/>
      <c r="I74" s="100"/>
      <c r="J74" s="100"/>
      <c r="K74" s="95" t="s">
        <v>32</v>
      </c>
      <c r="L74" s="96" t="s">
        <v>26</v>
      </c>
      <c r="M74" s="96" t="s">
        <v>26</v>
      </c>
      <c r="N74" s="67" t="s">
        <v>26</v>
      </c>
      <c r="O74" s="97"/>
      <c r="P74" s="68"/>
    </row>
    <row r="75" spans="1:16" outlineLevel="2" x14ac:dyDescent="0.25">
      <c r="A75" s="99">
        <v>48</v>
      </c>
      <c r="B75" s="99"/>
      <c r="C75" s="100" t="s">
        <v>191</v>
      </c>
      <c r="D75" s="100">
        <v>6</v>
      </c>
      <c r="E75" s="100" t="s">
        <v>192</v>
      </c>
      <c r="F75" s="100"/>
      <c r="G75" s="100"/>
      <c r="H75" s="101" t="s">
        <v>37</v>
      </c>
      <c r="I75" s="100"/>
      <c r="J75" s="100"/>
      <c r="K75" s="95">
        <v>0</v>
      </c>
      <c r="L75" s="96" t="s">
        <v>407</v>
      </c>
      <c r="M75" s="96" t="s">
        <v>407</v>
      </c>
      <c r="N75" s="67" t="s">
        <v>26</v>
      </c>
      <c r="O75" s="97">
        <v>0.5</v>
      </c>
      <c r="P75" s="68"/>
    </row>
    <row r="76" spans="1:16" ht="28.5" outlineLevel="2" x14ac:dyDescent="0.25">
      <c r="A76" s="99">
        <v>49</v>
      </c>
      <c r="B76" s="99"/>
      <c r="C76" s="100" t="s">
        <v>191</v>
      </c>
      <c r="D76" s="100">
        <v>6.1</v>
      </c>
      <c r="E76" s="100" t="s">
        <v>193</v>
      </c>
      <c r="F76" s="100"/>
      <c r="G76" s="100"/>
      <c r="H76" s="101" t="s">
        <v>37</v>
      </c>
      <c r="I76" s="100"/>
      <c r="J76" s="100"/>
      <c r="K76" s="95">
        <v>0</v>
      </c>
      <c r="L76" s="96" t="s">
        <v>406</v>
      </c>
      <c r="M76" s="96" t="s">
        <v>406</v>
      </c>
      <c r="N76" s="67" t="s">
        <v>26</v>
      </c>
      <c r="O76" s="97">
        <v>1</v>
      </c>
      <c r="P76" s="104"/>
    </row>
    <row r="77" spans="1:16" ht="28.5" outlineLevel="2" x14ac:dyDescent="0.25">
      <c r="A77" s="99">
        <v>50</v>
      </c>
      <c r="B77" s="99"/>
      <c r="C77" s="100" t="s">
        <v>191</v>
      </c>
      <c r="D77" s="100" t="s">
        <v>86</v>
      </c>
      <c r="E77" s="100" t="s">
        <v>194</v>
      </c>
      <c r="F77" s="100"/>
      <c r="G77" s="100"/>
      <c r="H77" s="101" t="s">
        <v>37</v>
      </c>
      <c r="I77" s="100"/>
      <c r="J77" s="100"/>
      <c r="K77" s="95">
        <v>0</v>
      </c>
      <c r="L77" s="96" t="s">
        <v>406</v>
      </c>
      <c r="M77" s="96" t="s">
        <v>406</v>
      </c>
      <c r="N77" s="67" t="s">
        <v>26</v>
      </c>
      <c r="O77" s="97">
        <v>1</v>
      </c>
      <c r="P77" s="68"/>
    </row>
    <row r="78" spans="1:16" ht="51" outlineLevel="2" x14ac:dyDescent="0.25">
      <c r="A78" s="99">
        <v>51</v>
      </c>
      <c r="B78" s="99" t="s">
        <v>40</v>
      </c>
      <c r="C78" s="100" t="s">
        <v>191</v>
      </c>
      <c r="D78" s="100" t="s">
        <v>195</v>
      </c>
      <c r="E78" s="100" t="s">
        <v>196</v>
      </c>
      <c r="F78" s="100" t="s">
        <v>197</v>
      </c>
      <c r="G78" s="100" t="s">
        <v>43</v>
      </c>
      <c r="H78" s="101" t="s">
        <v>37</v>
      </c>
      <c r="I78" s="100" t="s">
        <v>198</v>
      </c>
      <c r="J78" s="100"/>
      <c r="K78" s="95">
        <v>1</v>
      </c>
      <c r="L78" s="96" t="s">
        <v>393</v>
      </c>
      <c r="M78" s="96" t="s">
        <v>393</v>
      </c>
      <c r="N78" s="67" t="s">
        <v>26</v>
      </c>
      <c r="O78" s="97">
        <v>1</v>
      </c>
      <c r="P78" s="68"/>
    </row>
    <row r="79" spans="1:16" ht="51" outlineLevel="2" x14ac:dyDescent="0.25">
      <c r="A79" s="99">
        <v>52</v>
      </c>
      <c r="B79" s="99" t="s">
        <v>40</v>
      </c>
      <c r="C79" s="100" t="s">
        <v>191</v>
      </c>
      <c r="D79" s="100" t="s">
        <v>199</v>
      </c>
      <c r="E79" s="100" t="s">
        <v>200</v>
      </c>
      <c r="F79" s="100" t="s">
        <v>201</v>
      </c>
      <c r="G79" s="100" t="s">
        <v>43</v>
      </c>
      <c r="H79" s="101" t="s">
        <v>37</v>
      </c>
      <c r="I79" s="100" t="s">
        <v>202</v>
      </c>
      <c r="J79" s="100"/>
      <c r="K79" s="95">
        <v>1</v>
      </c>
      <c r="L79" s="96" t="s">
        <v>393</v>
      </c>
      <c r="M79" s="96" t="s">
        <v>393</v>
      </c>
      <c r="N79" s="67" t="s">
        <v>26</v>
      </c>
      <c r="O79" s="97">
        <v>1</v>
      </c>
      <c r="P79" s="68"/>
    </row>
    <row r="80" spans="1:16" ht="38.25" outlineLevel="2" x14ac:dyDescent="0.25">
      <c r="A80" s="99">
        <v>53</v>
      </c>
      <c r="B80" s="99" t="s">
        <v>40</v>
      </c>
      <c r="C80" s="100" t="s">
        <v>191</v>
      </c>
      <c r="D80" s="100" t="s">
        <v>203</v>
      </c>
      <c r="E80" s="100" t="s">
        <v>204</v>
      </c>
      <c r="F80" s="100" t="s">
        <v>205</v>
      </c>
      <c r="G80" s="100" t="s">
        <v>43</v>
      </c>
      <c r="H80" s="101" t="s">
        <v>37</v>
      </c>
      <c r="I80" s="100" t="s">
        <v>206</v>
      </c>
      <c r="J80" s="100"/>
      <c r="K80" s="95">
        <v>1</v>
      </c>
      <c r="L80" s="96" t="s">
        <v>393</v>
      </c>
      <c r="M80" s="96" t="s">
        <v>393</v>
      </c>
      <c r="N80" s="67" t="s">
        <v>26</v>
      </c>
      <c r="O80" s="97">
        <v>1</v>
      </c>
      <c r="P80" s="104"/>
    </row>
    <row r="81" spans="1:16" ht="28.5" outlineLevel="2" x14ac:dyDescent="0.25">
      <c r="A81" s="99">
        <v>54</v>
      </c>
      <c r="B81" s="99"/>
      <c r="C81" s="100" t="s">
        <v>191</v>
      </c>
      <c r="D81" s="100" t="s">
        <v>106</v>
      </c>
      <c r="E81" s="100" t="s">
        <v>207</v>
      </c>
      <c r="F81" s="100" t="s">
        <v>108</v>
      </c>
      <c r="G81" s="100" t="s">
        <v>43</v>
      </c>
      <c r="H81" s="101" t="s">
        <v>37</v>
      </c>
      <c r="I81" s="100" t="s">
        <v>208</v>
      </c>
      <c r="J81" s="100"/>
      <c r="K81" s="95">
        <v>0</v>
      </c>
      <c r="L81" s="96" t="s">
        <v>409</v>
      </c>
      <c r="M81" s="96" t="s">
        <v>409</v>
      </c>
      <c r="N81" s="67" t="s">
        <v>26</v>
      </c>
      <c r="O81" s="97">
        <v>1</v>
      </c>
      <c r="P81" s="104"/>
    </row>
    <row r="82" spans="1:16" ht="140.25" outlineLevel="2" x14ac:dyDescent="0.25">
      <c r="A82" s="99">
        <v>55</v>
      </c>
      <c r="B82" s="99" t="s">
        <v>40</v>
      </c>
      <c r="C82" s="100" t="s">
        <v>191</v>
      </c>
      <c r="D82" s="100" t="s">
        <v>209</v>
      </c>
      <c r="E82" s="100" t="s">
        <v>110</v>
      </c>
      <c r="F82" s="100" t="s">
        <v>210</v>
      </c>
      <c r="G82" s="100" t="s">
        <v>43</v>
      </c>
      <c r="H82" s="101" t="s">
        <v>37</v>
      </c>
      <c r="I82" s="100" t="s">
        <v>208</v>
      </c>
      <c r="J82" s="100"/>
      <c r="K82" s="95">
        <v>1</v>
      </c>
      <c r="L82" s="96" t="s">
        <v>409</v>
      </c>
      <c r="M82" s="96" t="s">
        <v>409</v>
      </c>
      <c r="N82" s="67" t="s">
        <v>26</v>
      </c>
      <c r="O82" s="97">
        <v>1</v>
      </c>
      <c r="P82" s="68"/>
    </row>
    <row r="83" spans="1:16" ht="28.5" outlineLevel="2" x14ac:dyDescent="0.25">
      <c r="A83" s="99">
        <v>56</v>
      </c>
      <c r="B83" s="99"/>
      <c r="C83" s="100" t="s">
        <v>191</v>
      </c>
      <c r="D83" s="100" t="s">
        <v>113</v>
      </c>
      <c r="E83" s="100" t="s">
        <v>211</v>
      </c>
      <c r="F83" s="100" t="s">
        <v>108</v>
      </c>
      <c r="G83" s="100" t="s">
        <v>43</v>
      </c>
      <c r="H83" s="101" t="s">
        <v>37</v>
      </c>
      <c r="I83" s="100" t="s">
        <v>212</v>
      </c>
      <c r="J83" s="100"/>
      <c r="K83" s="95">
        <v>0</v>
      </c>
      <c r="L83" s="96" t="s">
        <v>409</v>
      </c>
      <c r="M83" s="96" t="s">
        <v>409</v>
      </c>
      <c r="N83" s="67" t="s">
        <v>26</v>
      </c>
      <c r="O83" s="97">
        <v>1</v>
      </c>
      <c r="P83" s="68"/>
    </row>
    <row r="84" spans="1:16" ht="89.25" outlineLevel="2" x14ac:dyDescent="0.25">
      <c r="A84" s="99">
        <v>57</v>
      </c>
      <c r="B84" s="99" t="s">
        <v>40</v>
      </c>
      <c r="C84" s="100" t="s">
        <v>191</v>
      </c>
      <c r="D84" s="100" t="s">
        <v>213</v>
      </c>
      <c r="E84" s="105" t="s">
        <v>116</v>
      </c>
      <c r="F84" s="100" t="s">
        <v>214</v>
      </c>
      <c r="G84" s="100" t="s">
        <v>43</v>
      </c>
      <c r="H84" s="101" t="s">
        <v>37</v>
      </c>
      <c r="I84" s="100" t="s">
        <v>212</v>
      </c>
      <c r="J84" s="100"/>
      <c r="K84" s="95">
        <v>1</v>
      </c>
      <c r="L84" s="96" t="s">
        <v>409</v>
      </c>
      <c r="M84" s="96" t="s">
        <v>409</v>
      </c>
      <c r="N84" s="67" t="s">
        <v>26</v>
      </c>
      <c r="O84" s="97">
        <v>1</v>
      </c>
      <c r="P84" s="104"/>
    </row>
    <row r="85" spans="1:16" ht="89.25" outlineLevel="2" x14ac:dyDescent="0.25">
      <c r="A85" s="99">
        <v>58</v>
      </c>
      <c r="B85" s="99" t="s">
        <v>40</v>
      </c>
      <c r="C85" s="100" t="s">
        <v>191</v>
      </c>
      <c r="D85" s="100" t="s">
        <v>119</v>
      </c>
      <c r="E85" s="100" t="s">
        <v>120</v>
      </c>
      <c r="F85" s="100" t="s">
        <v>215</v>
      </c>
      <c r="G85" s="100" t="s">
        <v>43</v>
      </c>
      <c r="H85" s="101" t="s">
        <v>37</v>
      </c>
      <c r="I85" s="100" t="s">
        <v>216</v>
      </c>
      <c r="J85" s="100"/>
      <c r="K85" s="95">
        <v>1</v>
      </c>
      <c r="L85" s="96" t="s">
        <v>409</v>
      </c>
      <c r="M85" s="96" t="s">
        <v>409</v>
      </c>
      <c r="N85" s="67" t="s">
        <v>26</v>
      </c>
      <c r="O85" s="97">
        <v>1</v>
      </c>
      <c r="P85" s="68"/>
    </row>
    <row r="86" spans="1:16" ht="28.5" outlineLevel="2" x14ac:dyDescent="0.25">
      <c r="A86" s="99">
        <v>59</v>
      </c>
      <c r="B86" s="99"/>
      <c r="C86" s="100" t="s">
        <v>191</v>
      </c>
      <c r="D86" s="100">
        <v>6.2</v>
      </c>
      <c r="E86" s="100" t="s">
        <v>133</v>
      </c>
      <c r="F86" s="100"/>
      <c r="G86" s="100"/>
      <c r="H86" s="101" t="s">
        <v>37</v>
      </c>
      <c r="I86" s="100"/>
      <c r="J86" s="100"/>
      <c r="K86" s="95">
        <v>0</v>
      </c>
      <c r="L86" s="96" t="s">
        <v>410</v>
      </c>
      <c r="M86" s="96" t="s">
        <v>410</v>
      </c>
      <c r="N86" s="67" t="s">
        <v>26</v>
      </c>
      <c r="O86" s="97">
        <v>0.5</v>
      </c>
      <c r="P86" s="68"/>
    </row>
    <row r="87" spans="1:16" ht="51" outlineLevel="2" x14ac:dyDescent="0.25">
      <c r="A87" s="99">
        <v>60</v>
      </c>
      <c r="B87" s="99" t="s">
        <v>40</v>
      </c>
      <c r="C87" s="100" t="s">
        <v>191</v>
      </c>
      <c r="D87" s="100" t="s">
        <v>217</v>
      </c>
      <c r="E87" s="100" t="s">
        <v>218</v>
      </c>
      <c r="F87" s="100" t="s">
        <v>219</v>
      </c>
      <c r="G87" s="100"/>
      <c r="H87" s="101" t="s">
        <v>37</v>
      </c>
      <c r="I87" s="100"/>
      <c r="J87" s="100" t="s">
        <v>220</v>
      </c>
      <c r="K87" s="95">
        <v>1</v>
      </c>
      <c r="L87" s="96" t="s">
        <v>410</v>
      </c>
      <c r="M87" s="96" t="s">
        <v>410</v>
      </c>
      <c r="N87" s="67" t="s">
        <v>26</v>
      </c>
      <c r="O87" s="97">
        <v>0.5</v>
      </c>
      <c r="P87" s="68"/>
    </row>
    <row r="88" spans="1:16" ht="51" outlineLevel="2" x14ac:dyDescent="0.25">
      <c r="A88" s="99">
        <v>61</v>
      </c>
      <c r="B88" s="99" t="s">
        <v>40</v>
      </c>
      <c r="C88" s="100" t="s">
        <v>191</v>
      </c>
      <c r="D88" s="100" t="s">
        <v>221</v>
      </c>
      <c r="E88" s="100" t="s">
        <v>222</v>
      </c>
      <c r="F88" s="100" t="s">
        <v>219</v>
      </c>
      <c r="G88" s="100"/>
      <c r="H88" s="101" t="s">
        <v>37</v>
      </c>
      <c r="I88" s="100"/>
      <c r="J88" s="100" t="s">
        <v>220</v>
      </c>
      <c r="K88" s="95">
        <v>1</v>
      </c>
      <c r="L88" s="96" t="s">
        <v>410</v>
      </c>
      <c r="M88" s="96" t="s">
        <v>410</v>
      </c>
      <c r="N88" s="67" t="s">
        <v>26</v>
      </c>
      <c r="O88" s="97">
        <v>0.5</v>
      </c>
      <c r="P88" s="104"/>
    </row>
    <row r="89" spans="1:16" ht="51" outlineLevel="2" x14ac:dyDescent="0.25">
      <c r="A89" s="99">
        <v>62</v>
      </c>
      <c r="B89" s="99" t="s">
        <v>40</v>
      </c>
      <c r="C89" s="100" t="s">
        <v>191</v>
      </c>
      <c r="D89" s="100" t="s">
        <v>223</v>
      </c>
      <c r="E89" s="100" t="s">
        <v>224</v>
      </c>
      <c r="F89" s="100" t="s">
        <v>219</v>
      </c>
      <c r="G89" s="100"/>
      <c r="H89" s="101" t="s">
        <v>37</v>
      </c>
      <c r="I89" s="100"/>
      <c r="J89" s="100" t="s">
        <v>220</v>
      </c>
      <c r="K89" s="95">
        <v>1</v>
      </c>
      <c r="L89" s="96" t="s">
        <v>410</v>
      </c>
      <c r="M89" s="96" t="s">
        <v>410</v>
      </c>
      <c r="N89" s="67" t="s">
        <v>26</v>
      </c>
      <c r="O89" s="97">
        <v>0.5</v>
      </c>
      <c r="P89" s="68"/>
    </row>
    <row r="90" spans="1:16" ht="28.5" outlineLevel="2" x14ac:dyDescent="0.25">
      <c r="A90" s="99">
        <v>63</v>
      </c>
      <c r="B90" s="99"/>
      <c r="C90" s="100" t="s">
        <v>191</v>
      </c>
      <c r="D90" s="100">
        <v>6.3</v>
      </c>
      <c r="E90" s="100" t="s">
        <v>225</v>
      </c>
      <c r="F90" s="100" t="s">
        <v>108</v>
      </c>
      <c r="G90" s="100" t="s">
        <v>43</v>
      </c>
      <c r="H90" s="101" t="s">
        <v>37</v>
      </c>
      <c r="I90" s="100" t="s">
        <v>226</v>
      </c>
      <c r="J90" s="100"/>
      <c r="K90" s="95">
        <v>0</v>
      </c>
      <c r="L90" s="96" t="s">
        <v>409</v>
      </c>
      <c r="M90" s="96" t="s">
        <v>409</v>
      </c>
      <c r="N90" s="67" t="s">
        <v>26</v>
      </c>
      <c r="O90" s="97">
        <v>1</v>
      </c>
      <c r="P90" s="68"/>
    </row>
    <row r="91" spans="1:16" ht="229.5" outlineLevel="2" x14ac:dyDescent="0.25">
      <c r="A91" s="99">
        <v>64</v>
      </c>
      <c r="B91" s="99" t="s">
        <v>40</v>
      </c>
      <c r="C91" s="100" t="s">
        <v>191</v>
      </c>
      <c r="D91" s="100" t="s">
        <v>227</v>
      </c>
      <c r="E91" s="100" t="s">
        <v>228</v>
      </c>
      <c r="F91" s="100" t="s">
        <v>229</v>
      </c>
      <c r="G91" s="100" t="s">
        <v>43</v>
      </c>
      <c r="H91" s="101" t="s">
        <v>37</v>
      </c>
      <c r="I91" s="100" t="s">
        <v>226</v>
      </c>
      <c r="J91" s="100"/>
      <c r="K91" s="95">
        <v>1</v>
      </c>
      <c r="L91" s="96" t="s">
        <v>409</v>
      </c>
      <c r="M91" s="96" t="s">
        <v>409</v>
      </c>
      <c r="N91" s="67" t="s">
        <v>26</v>
      </c>
      <c r="O91" s="97">
        <v>1</v>
      </c>
      <c r="P91" s="104"/>
    </row>
    <row r="92" spans="1:16" ht="229.5" outlineLevel="2" x14ac:dyDescent="0.25">
      <c r="A92" s="99">
        <v>65</v>
      </c>
      <c r="B92" s="99" t="s">
        <v>40</v>
      </c>
      <c r="C92" s="100" t="s">
        <v>191</v>
      </c>
      <c r="D92" s="100" t="s">
        <v>230</v>
      </c>
      <c r="E92" s="100" t="s">
        <v>231</v>
      </c>
      <c r="F92" s="100" t="s">
        <v>232</v>
      </c>
      <c r="G92" s="100" t="s">
        <v>43</v>
      </c>
      <c r="H92" s="101" t="s">
        <v>37</v>
      </c>
      <c r="I92" s="100" t="s">
        <v>233</v>
      </c>
      <c r="J92" s="100"/>
      <c r="K92" s="95">
        <v>1</v>
      </c>
      <c r="L92" s="96" t="s">
        <v>409</v>
      </c>
      <c r="M92" s="96" t="s">
        <v>409</v>
      </c>
      <c r="N92" s="67" t="s">
        <v>26</v>
      </c>
      <c r="O92" s="97">
        <v>1</v>
      </c>
      <c r="P92" s="68"/>
    </row>
    <row r="93" spans="1:16" ht="28.5" outlineLevel="2" x14ac:dyDescent="0.25">
      <c r="A93" s="99">
        <v>66</v>
      </c>
      <c r="B93" s="99"/>
      <c r="C93" s="100" t="s">
        <v>191</v>
      </c>
      <c r="D93" s="100">
        <v>6.4</v>
      </c>
      <c r="E93" s="100" t="s">
        <v>234</v>
      </c>
      <c r="F93" s="100" t="s">
        <v>108</v>
      </c>
      <c r="G93" s="100" t="s">
        <v>43</v>
      </c>
      <c r="H93" s="101" t="s">
        <v>37</v>
      </c>
      <c r="I93" s="100" t="s">
        <v>235</v>
      </c>
      <c r="J93" s="100"/>
      <c r="K93" s="95">
        <v>0</v>
      </c>
      <c r="L93" s="96" t="s">
        <v>409</v>
      </c>
      <c r="M93" s="96" t="s">
        <v>409</v>
      </c>
      <c r="N93" s="67" t="s">
        <v>26</v>
      </c>
      <c r="O93" s="97">
        <v>1</v>
      </c>
      <c r="P93" s="68"/>
    </row>
    <row r="94" spans="1:16" ht="38.25" outlineLevel="2" x14ac:dyDescent="0.25">
      <c r="A94" s="99">
        <v>67</v>
      </c>
      <c r="B94" s="99" t="s">
        <v>40</v>
      </c>
      <c r="C94" s="100" t="s">
        <v>191</v>
      </c>
      <c r="D94" s="100" t="s">
        <v>236</v>
      </c>
      <c r="E94" s="100" t="s">
        <v>237</v>
      </c>
      <c r="F94" s="100"/>
      <c r="G94" s="100" t="s">
        <v>43</v>
      </c>
      <c r="H94" s="101" t="s">
        <v>37</v>
      </c>
      <c r="I94" s="100" t="s">
        <v>235</v>
      </c>
      <c r="J94" s="100"/>
      <c r="K94" s="95">
        <v>1</v>
      </c>
      <c r="L94" s="96" t="s">
        <v>409</v>
      </c>
      <c r="M94" s="96" t="s">
        <v>409</v>
      </c>
      <c r="N94" s="67" t="s">
        <v>26</v>
      </c>
      <c r="O94" s="97">
        <v>1</v>
      </c>
      <c r="P94" s="104"/>
    </row>
    <row r="95" spans="1:16" ht="28.5" outlineLevel="2" x14ac:dyDescent="0.25">
      <c r="A95" s="99">
        <v>68</v>
      </c>
      <c r="B95" s="99"/>
      <c r="C95" s="100" t="s">
        <v>191</v>
      </c>
      <c r="D95" s="100">
        <v>6.5</v>
      </c>
      <c r="E95" s="100" t="s">
        <v>238</v>
      </c>
      <c r="F95" s="100" t="s">
        <v>108</v>
      </c>
      <c r="G95" s="100" t="s">
        <v>43</v>
      </c>
      <c r="H95" s="101" t="s">
        <v>37</v>
      </c>
      <c r="I95" s="100" t="s">
        <v>239</v>
      </c>
      <c r="J95" s="100"/>
      <c r="K95" s="95">
        <v>0</v>
      </c>
      <c r="L95" s="96" t="s">
        <v>409</v>
      </c>
      <c r="M95" s="96" t="s">
        <v>409</v>
      </c>
      <c r="N95" s="67" t="s">
        <v>26</v>
      </c>
      <c r="O95" s="97">
        <v>1</v>
      </c>
      <c r="P95" s="68"/>
    </row>
    <row r="96" spans="1:16" ht="38.25" outlineLevel="2" x14ac:dyDescent="0.25">
      <c r="A96" s="99">
        <v>69</v>
      </c>
      <c r="B96" s="99" t="s">
        <v>40</v>
      </c>
      <c r="C96" s="100" t="s">
        <v>191</v>
      </c>
      <c r="D96" s="100" t="s">
        <v>240</v>
      </c>
      <c r="E96" s="100" t="s">
        <v>237</v>
      </c>
      <c r="F96" s="100"/>
      <c r="G96" s="100" t="s">
        <v>43</v>
      </c>
      <c r="H96" s="101" t="s">
        <v>37</v>
      </c>
      <c r="I96" s="100" t="s">
        <v>239</v>
      </c>
      <c r="J96" s="100"/>
      <c r="K96" s="95">
        <v>1</v>
      </c>
      <c r="L96" s="96" t="s">
        <v>409</v>
      </c>
      <c r="M96" s="96" t="s">
        <v>409</v>
      </c>
      <c r="N96" s="67" t="s">
        <v>26</v>
      </c>
      <c r="O96" s="97">
        <v>1</v>
      </c>
      <c r="P96" s="68"/>
    </row>
    <row r="97" spans="1:16" ht="38.25" outlineLevel="2" x14ac:dyDescent="0.25">
      <c r="A97" s="99">
        <v>70</v>
      </c>
      <c r="B97" s="99"/>
      <c r="C97" s="100" t="s">
        <v>191</v>
      </c>
      <c r="D97" s="100">
        <v>6.6</v>
      </c>
      <c r="E97" s="100" t="s">
        <v>241</v>
      </c>
      <c r="F97" s="100" t="s">
        <v>108</v>
      </c>
      <c r="G97" s="100" t="s">
        <v>43</v>
      </c>
      <c r="H97" s="101" t="s">
        <v>37</v>
      </c>
      <c r="I97" s="100" t="s">
        <v>242</v>
      </c>
      <c r="J97" s="100" t="s">
        <v>243</v>
      </c>
      <c r="K97" s="95">
        <v>0</v>
      </c>
      <c r="L97" s="96" t="s">
        <v>409</v>
      </c>
      <c r="M97" s="96" t="s">
        <v>409</v>
      </c>
      <c r="N97" s="67" t="s">
        <v>26</v>
      </c>
      <c r="O97" s="97">
        <v>1</v>
      </c>
      <c r="P97" s="104"/>
    </row>
    <row r="98" spans="1:16" ht="28.5" outlineLevel="2" x14ac:dyDescent="0.25">
      <c r="A98" s="99">
        <v>71</v>
      </c>
      <c r="B98" s="99"/>
      <c r="C98" s="100" t="s">
        <v>191</v>
      </c>
      <c r="D98" s="100">
        <v>6.7</v>
      </c>
      <c r="E98" s="100" t="s">
        <v>244</v>
      </c>
      <c r="F98" s="100" t="s">
        <v>108</v>
      </c>
      <c r="G98" s="100" t="s">
        <v>43</v>
      </c>
      <c r="H98" s="101" t="s">
        <v>37</v>
      </c>
      <c r="I98" s="100" t="s">
        <v>242</v>
      </c>
      <c r="J98" s="100"/>
      <c r="K98" s="95">
        <v>0</v>
      </c>
      <c r="L98" s="96" t="s">
        <v>409</v>
      </c>
      <c r="M98" s="96" t="s">
        <v>409</v>
      </c>
      <c r="N98" s="67" t="s">
        <v>26</v>
      </c>
      <c r="O98" s="97">
        <v>1</v>
      </c>
      <c r="P98" s="68"/>
    </row>
    <row r="99" spans="1:16" ht="28.5" outlineLevel="2" x14ac:dyDescent="0.25">
      <c r="A99" s="99">
        <v>72</v>
      </c>
      <c r="B99" s="99" t="s">
        <v>40</v>
      </c>
      <c r="C99" s="100" t="s">
        <v>191</v>
      </c>
      <c r="D99" s="100" t="s">
        <v>245</v>
      </c>
      <c r="E99" s="100" t="s">
        <v>246</v>
      </c>
      <c r="F99" s="100"/>
      <c r="G99" s="100" t="s">
        <v>43</v>
      </c>
      <c r="H99" s="101" t="s">
        <v>37</v>
      </c>
      <c r="I99" s="100" t="s">
        <v>242</v>
      </c>
      <c r="J99" s="100"/>
      <c r="K99" s="95">
        <v>1</v>
      </c>
      <c r="L99" s="96" t="s">
        <v>409</v>
      </c>
      <c r="M99" s="96" t="s">
        <v>409</v>
      </c>
      <c r="N99" s="67" t="s">
        <v>26</v>
      </c>
      <c r="O99" s="97">
        <v>1</v>
      </c>
      <c r="P99" s="104"/>
    </row>
    <row r="100" spans="1:16" ht="28.5" outlineLevel="2" x14ac:dyDescent="0.25">
      <c r="A100" s="99">
        <v>73</v>
      </c>
      <c r="B100" s="99" t="s">
        <v>40</v>
      </c>
      <c r="C100" s="100" t="s">
        <v>191</v>
      </c>
      <c r="D100" s="100" t="s">
        <v>247</v>
      </c>
      <c r="E100" s="100" t="s">
        <v>248</v>
      </c>
      <c r="F100" s="100"/>
      <c r="G100" s="100" t="s">
        <v>43</v>
      </c>
      <c r="H100" s="101" t="s">
        <v>37</v>
      </c>
      <c r="I100" s="100" t="s">
        <v>249</v>
      </c>
      <c r="J100" s="100"/>
      <c r="K100" s="95">
        <v>1</v>
      </c>
      <c r="L100" s="96" t="s">
        <v>409</v>
      </c>
      <c r="M100" s="96" t="s">
        <v>409</v>
      </c>
      <c r="N100" s="67" t="s">
        <v>26</v>
      </c>
      <c r="O100" s="97">
        <v>1</v>
      </c>
      <c r="P100" s="104"/>
    </row>
    <row r="101" spans="1:16" ht="28.5" outlineLevel="2" x14ac:dyDescent="0.25">
      <c r="A101" s="99">
        <v>74</v>
      </c>
      <c r="B101" s="99"/>
      <c r="C101" s="100" t="s">
        <v>191</v>
      </c>
      <c r="D101" s="100">
        <v>6.8</v>
      </c>
      <c r="E101" s="100" t="s">
        <v>250</v>
      </c>
      <c r="F101" s="100" t="s">
        <v>108</v>
      </c>
      <c r="G101" s="100" t="s">
        <v>43</v>
      </c>
      <c r="H101" s="101" t="s">
        <v>37</v>
      </c>
      <c r="I101" s="100" t="s">
        <v>251</v>
      </c>
      <c r="J101" s="100"/>
      <c r="K101" s="95">
        <v>0</v>
      </c>
      <c r="L101" s="96" t="s">
        <v>409</v>
      </c>
      <c r="M101" s="96" t="s">
        <v>409</v>
      </c>
      <c r="N101" s="67" t="s">
        <v>26</v>
      </c>
      <c r="O101" s="97">
        <v>1</v>
      </c>
      <c r="P101" s="68"/>
    </row>
    <row r="102" spans="1:16" ht="63.75" outlineLevel="2" x14ac:dyDescent="0.25">
      <c r="A102" s="99">
        <v>75</v>
      </c>
      <c r="B102" s="99" t="s">
        <v>40</v>
      </c>
      <c r="C102" s="100" t="s">
        <v>191</v>
      </c>
      <c r="D102" s="100" t="s">
        <v>252</v>
      </c>
      <c r="E102" s="100" t="s">
        <v>253</v>
      </c>
      <c r="F102" s="100"/>
      <c r="G102" s="100" t="s">
        <v>43</v>
      </c>
      <c r="H102" s="101" t="s">
        <v>37</v>
      </c>
      <c r="I102" s="100" t="s">
        <v>251</v>
      </c>
      <c r="J102" s="100"/>
      <c r="K102" s="95">
        <v>1</v>
      </c>
      <c r="L102" s="96" t="s">
        <v>409</v>
      </c>
      <c r="M102" s="96" t="s">
        <v>409</v>
      </c>
      <c r="N102" s="67" t="s">
        <v>26</v>
      </c>
      <c r="O102" s="97">
        <v>1</v>
      </c>
      <c r="P102" s="68"/>
    </row>
    <row r="103" spans="1:16" outlineLevel="2" x14ac:dyDescent="0.25">
      <c r="A103" s="92">
        <v>76</v>
      </c>
      <c r="B103" s="92"/>
      <c r="C103" s="93" t="s">
        <v>191</v>
      </c>
      <c r="D103" s="93">
        <v>7</v>
      </c>
      <c r="E103" s="93" t="s">
        <v>254</v>
      </c>
      <c r="F103" s="93" t="s">
        <v>108</v>
      </c>
      <c r="G103" s="93"/>
      <c r="H103" s="94" t="s">
        <v>37</v>
      </c>
      <c r="I103" s="93"/>
      <c r="J103" s="93"/>
      <c r="K103" s="95">
        <v>0</v>
      </c>
      <c r="L103" s="96" t="s">
        <v>408</v>
      </c>
      <c r="M103" s="96" t="s">
        <v>408</v>
      </c>
      <c r="N103" s="67" t="s">
        <v>26</v>
      </c>
      <c r="O103" s="97">
        <v>0</v>
      </c>
      <c r="P103" s="104"/>
    </row>
    <row r="104" spans="1:16" outlineLevel="2" x14ac:dyDescent="0.25">
      <c r="A104" s="92">
        <v>77</v>
      </c>
      <c r="B104" s="92"/>
      <c r="C104" s="93" t="s">
        <v>191</v>
      </c>
      <c r="D104" s="93">
        <v>7.1</v>
      </c>
      <c r="E104" s="93" t="s">
        <v>193</v>
      </c>
      <c r="F104" s="93" t="s">
        <v>108</v>
      </c>
      <c r="G104" s="93"/>
      <c r="H104" s="94" t="s">
        <v>37</v>
      </c>
      <c r="I104" s="93"/>
      <c r="J104" s="93"/>
      <c r="K104" s="95">
        <v>0</v>
      </c>
      <c r="L104" s="96" t="s">
        <v>408</v>
      </c>
      <c r="M104" s="96" t="s">
        <v>408</v>
      </c>
      <c r="N104" s="67" t="s">
        <v>26</v>
      </c>
      <c r="O104" s="97">
        <v>0</v>
      </c>
      <c r="P104" s="68"/>
    </row>
    <row r="105" spans="1:16" ht="229.5" outlineLevel="2" x14ac:dyDescent="0.25">
      <c r="A105" s="92">
        <v>78</v>
      </c>
      <c r="B105" s="92" t="s">
        <v>40</v>
      </c>
      <c r="C105" s="93" t="s">
        <v>191</v>
      </c>
      <c r="D105" s="93" t="s">
        <v>255</v>
      </c>
      <c r="E105" s="93" t="s">
        <v>256</v>
      </c>
      <c r="F105" s="93" t="s">
        <v>257</v>
      </c>
      <c r="G105" s="93"/>
      <c r="H105" s="94" t="s">
        <v>37</v>
      </c>
      <c r="I105" s="93"/>
      <c r="J105" s="93"/>
      <c r="K105" s="95">
        <v>1</v>
      </c>
      <c r="L105" s="96" t="s">
        <v>408</v>
      </c>
      <c r="M105" s="96" t="s">
        <v>408</v>
      </c>
      <c r="N105" s="67" t="s">
        <v>26</v>
      </c>
      <c r="O105" s="97">
        <v>0</v>
      </c>
      <c r="P105" s="68"/>
    </row>
    <row r="106" spans="1:16" ht="216.75" outlineLevel="2" x14ac:dyDescent="0.25">
      <c r="A106" s="92">
        <v>79</v>
      </c>
      <c r="B106" s="92" t="s">
        <v>40</v>
      </c>
      <c r="C106" s="93" t="s">
        <v>191</v>
      </c>
      <c r="D106" s="93" t="s">
        <v>258</v>
      </c>
      <c r="E106" s="93" t="s">
        <v>259</v>
      </c>
      <c r="F106" s="93" t="s">
        <v>260</v>
      </c>
      <c r="G106" s="93"/>
      <c r="H106" s="94" t="s">
        <v>37</v>
      </c>
      <c r="I106" s="93"/>
      <c r="J106" s="93"/>
      <c r="K106" s="95">
        <v>1</v>
      </c>
      <c r="L106" s="96" t="s">
        <v>408</v>
      </c>
      <c r="M106" s="96" t="s">
        <v>408</v>
      </c>
      <c r="N106" s="67" t="s">
        <v>26</v>
      </c>
      <c r="O106" s="97">
        <v>0</v>
      </c>
      <c r="P106" s="104"/>
    </row>
    <row r="107" spans="1:16" ht="318.75" outlineLevel="2" x14ac:dyDescent="0.25">
      <c r="A107" s="92">
        <v>80</v>
      </c>
      <c r="B107" s="92" t="s">
        <v>40</v>
      </c>
      <c r="C107" s="93" t="s">
        <v>191</v>
      </c>
      <c r="D107" s="93" t="s">
        <v>261</v>
      </c>
      <c r="E107" s="93" t="s">
        <v>262</v>
      </c>
      <c r="F107" s="93" t="s">
        <v>263</v>
      </c>
      <c r="G107" s="93"/>
      <c r="H107" s="94" t="s">
        <v>37</v>
      </c>
      <c r="I107" s="93"/>
      <c r="J107" s="93"/>
      <c r="K107" s="95">
        <v>1</v>
      </c>
      <c r="L107" s="96" t="s">
        <v>408</v>
      </c>
      <c r="M107" s="96" t="s">
        <v>408</v>
      </c>
      <c r="N107" s="67" t="s">
        <v>26</v>
      </c>
      <c r="O107" s="97">
        <v>0</v>
      </c>
      <c r="P107" s="68"/>
    </row>
    <row r="108" spans="1:16" ht="102" outlineLevel="2" x14ac:dyDescent="0.25">
      <c r="A108" s="92">
        <v>81</v>
      </c>
      <c r="B108" s="92" t="s">
        <v>40</v>
      </c>
      <c r="C108" s="93" t="s">
        <v>191</v>
      </c>
      <c r="D108" s="93" t="s">
        <v>264</v>
      </c>
      <c r="E108" s="93" t="s">
        <v>265</v>
      </c>
      <c r="F108" s="93" t="s">
        <v>266</v>
      </c>
      <c r="G108" s="93"/>
      <c r="H108" s="94" t="s">
        <v>37</v>
      </c>
      <c r="I108" s="93"/>
      <c r="J108" s="93"/>
      <c r="K108" s="95">
        <v>1</v>
      </c>
      <c r="L108" s="96" t="s">
        <v>408</v>
      </c>
      <c r="M108" s="96" t="s">
        <v>408</v>
      </c>
      <c r="N108" s="67" t="s">
        <v>26</v>
      </c>
      <c r="O108" s="97">
        <v>0</v>
      </c>
      <c r="P108" s="68"/>
    </row>
    <row r="109" spans="1:16" ht="102" outlineLevel="2" x14ac:dyDescent="0.25">
      <c r="A109" s="92">
        <v>82</v>
      </c>
      <c r="B109" s="92" t="s">
        <v>40</v>
      </c>
      <c r="C109" s="93" t="s">
        <v>191</v>
      </c>
      <c r="D109" s="93" t="s">
        <v>267</v>
      </c>
      <c r="E109" s="93" t="s">
        <v>268</v>
      </c>
      <c r="F109" s="93" t="s">
        <v>269</v>
      </c>
      <c r="G109" s="93"/>
      <c r="H109" s="94" t="s">
        <v>37</v>
      </c>
      <c r="I109" s="93"/>
      <c r="J109" s="93"/>
      <c r="K109" s="95">
        <v>1</v>
      </c>
      <c r="L109" s="96" t="s">
        <v>408</v>
      </c>
      <c r="M109" s="96" t="s">
        <v>408</v>
      </c>
      <c r="N109" s="67" t="s">
        <v>26</v>
      </c>
      <c r="O109" s="97">
        <v>0</v>
      </c>
      <c r="P109" s="104"/>
    </row>
    <row r="110" spans="1:16" ht="76.5" outlineLevel="2" x14ac:dyDescent="0.25">
      <c r="A110" s="92">
        <v>83</v>
      </c>
      <c r="B110" s="92" t="s">
        <v>40</v>
      </c>
      <c r="C110" s="93" t="s">
        <v>191</v>
      </c>
      <c r="D110" s="93" t="s">
        <v>270</v>
      </c>
      <c r="E110" s="93" t="s">
        <v>271</v>
      </c>
      <c r="F110" s="93" t="s">
        <v>272</v>
      </c>
      <c r="G110" s="93"/>
      <c r="H110" s="94" t="s">
        <v>37</v>
      </c>
      <c r="I110" s="93"/>
      <c r="J110" s="93"/>
      <c r="K110" s="95">
        <v>1</v>
      </c>
      <c r="L110" s="96" t="s">
        <v>408</v>
      </c>
      <c r="M110" s="96" t="s">
        <v>408</v>
      </c>
      <c r="N110" s="67" t="s">
        <v>26</v>
      </c>
      <c r="O110" s="97">
        <v>0</v>
      </c>
      <c r="P110" s="68"/>
    </row>
    <row r="111" spans="1:16" ht="102" outlineLevel="2" x14ac:dyDescent="0.25">
      <c r="A111" s="92">
        <v>84</v>
      </c>
      <c r="B111" s="92" t="s">
        <v>40</v>
      </c>
      <c r="C111" s="93" t="s">
        <v>191</v>
      </c>
      <c r="D111" s="93" t="s">
        <v>273</v>
      </c>
      <c r="E111" s="93" t="s">
        <v>274</v>
      </c>
      <c r="F111" s="93" t="s">
        <v>275</v>
      </c>
      <c r="G111" s="93"/>
      <c r="H111" s="94" t="s">
        <v>37</v>
      </c>
      <c r="I111" s="93"/>
      <c r="J111" s="93"/>
      <c r="K111" s="95">
        <v>1</v>
      </c>
      <c r="L111" s="96" t="s">
        <v>408</v>
      </c>
      <c r="M111" s="96" t="s">
        <v>408</v>
      </c>
      <c r="N111" s="67" t="s">
        <v>26</v>
      </c>
      <c r="O111" s="97">
        <v>0</v>
      </c>
      <c r="P111" s="68"/>
    </row>
    <row r="112" spans="1:16" ht="89.25" outlineLevel="2" x14ac:dyDescent="0.25">
      <c r="A112" s="92">
        <v>85</v>
      </c>
      <c r="B112" s="92" t="s">
        <v>40</v>
      </c>
      <c r="C112" s="93" t="s">
        <v>191</v>
      </c>
      <c r="D112" s="93" t="s">
        <v>276</v>
      </c>
      <c r="E112" s="93" t="s">
        <v>277</v>
      </c>
      <c r="F112" s="93" t="s">
        <v>278</v>
      </c>
      <c r="G112" s="93"/>
      <c r="H112" s="94" t="s">
        <v>37</v>
      </c>
      <c r="I112" s="93"/>
      <c r="J112" s="93"/>
      <c r="K112" s="95">
        <v>1</v>
      </c>
      <c r="L112" s="96" t="s">
        <v>408</v>
      </c>
      <c r="M112" s="96" t="s">
        <v>408</v>
      </c>
      <c r="N112" s="67" t="s">
        <v>26</v>
      </c>
      <c r="O112" s="97">
        <v>0</v>
      </c>
      <c r="P112" s="104"/>
    </row>
    <row r="113" spans="1:16" outlineLevel="2" x14ac:dyDescent="0.25">
      <c r="A113" s="92">
        <v>86</v>
      </c>
      <c r="B113" s="92"/>
      <c r="C113" s="93" t="s">
        <v>191</v>
      </c>
      <c r="D113" s="93">
        <v>7.2</v>
      </c>
      <c r="E113" s="93" t="s">
        <v>279</v>
      </c>
      <c r="F113" s="93" t="s">
        <v>108</v>
      </c>
      <c r="G113" s="93"/>
      <c r="H113" s="94" t="s">
        <v>37</v>
      </c>
      <c r="I113" s="93"/>
      <c r="J113" s="93"/>
      <c r="K113" s="95">
        <v>0</v>
      </c>
      <c r="L113" s="96" t="s">
        <v>408</v>
      </c>
      <c r="M113" s="96" t="s">
        <v>408</v>
      </c>
      <c r="N113" s="67" t="s">
        <v>26</v>
      </c>
      <c r="O113" s="97">
        <v>0</v>
      </c>
      <c r="P113" s="68"/>
    </row>
    <row r="114" spans="1:16" ht="140.25" outlineLevel="2" x14ac:dyDescent="0.25">
      <c r="A114" s="92">
        <v>87</v>
      </c>
      <c r="B114" s="92" t="s">
        <v>40</v>
      </c>
      <c r="C114" s="93" t="s">
        <v>191</v>
      </c>
      <c r="D114" s="93" t="s">
        <v>280</v>
      </c>
      <c r="E114" s="93" t="s">
        <v>281</v>
      </c>
      <c r="F114" s="93" t="s">
        <v>282</v>
      </c>
      <c r="G114" s="93"/>
      <c r="H114" s="94" t="s">
        <v>37</v>
      </c>
      <c r="I114" s="93"/>
      <c r="J114" s="93"/>
      <c r="K114" s="95">
        <v>1</v>
      </c>
      <c r="L114" s="96" t="s">
        <v>408</v>
      </c>
      <c r="M114" s="96" t="s">
        <v>408</v>
      </c>
      <c r="N114" s="67" t="s">
        <v>26</v>
      </c>
      <c r="O114" s="97">
        <v>0</v>
      </c>
      <c r="P114" s="68"/>
    </row>
    <row r="115" spans="1:16" ht="127.5" outlineLevel="2" x14ac:dyDescent="0.25">
      <c r="A115" s="92">
        <v>88</v>
      </c>
      <c r="B115" s="92" t="s">
        <v>40</v>
      </c>
      <c r="C115" s="93" t="s">
        <v>191</v>
      </c>
      <c r="D115" s="93" t="s">
        <v>283</v>
      </c>
      <c r="E115" s="93" t="s">
        <v>284</v>
      </c>
      <c r="F115" s="93" t="s">
        <v>285</v>
      </c>
      <c r="G115" s="93"/>
      <c r="H115" s="94" t="s">
        <v>37</v>
      </c>
      <c r="I115" s="93"/>
      <c r="J115" s="93"/>
      <c r="K115" s="95">
        <v>1</v>
      </c>
      <c r="L115" s="96" t="s">
        <v>408</v>
      </c>
      <c r="M115" s="96" t="s">
        <v>408</v>
      </c>
      <c r="N115" s="67" t="s">
        <v>26</v>
      </c>
      <c r="O115" s="97">
        <v>0</v>
      </c>
      <c r="P115" s="104"/>
    </row>
    <row r="116" spans="1:16" ht="165.75" outlineLevel="2" x14ac:dyDescent="0.25">
      <c r="A116" s="92">
        <v>89</v>
      </c>
      <c r="B116" s="92" t="s">
        <v>40</v>
      </c>
      <c r="C116" s="93" t="s">
        <v>191</v>
      </c>
      <c r="D116" s="93" t="s">
        <v>286</v>
      </c>
      <c r="E116" s="93" t="s">
        <v>287</v>
      </c>
      <c r="F116" s="93" t="s">
        <v>288</v>
      </c>
      <c r="G116" s="93"/>
      <c r="H116" s="94" t="s">
        <v>37</v>
      </c>
      <c r="I116" s="93"/>
      <c r="J116" s="93"/>
      <c r="K116" s="95">
        <v>1</v>
      </c>
      <c r="L116" s="96" t="s">
        <v>408</v>
      </c>
      <c r="M116" s="96" t="s">
        <v>408</v>
      </c>
      <c r="N116" s="67" t="s">
        <v>26</v>
      </c>
      <c r="O116" s="97">
        <v>0</v>
      </c>
      <c r="P116" s="68"/>
    </row>
    <row r="117" spans="1:16" outlineLevel="2" x14ac:dyDescent="0.25">
      <c r="A117" s="92">
        <v>90</v>
      </c>
      <c r="B117" s="92"/>
      <c r="C117" s="93" t="s">
        <v>191</v>
      </c>
      <c r="D117" s="93">
        <v>7.3</v>
      </c>
      <c r="E117" s="93" t="s">
        <v>289</v>
      </c>
      <c r="F117" s="93" t="s">
        <v>108</v>
      </c>
      <c r="G117" s="93"/>
      <c r="H117" s="94" t="s">
        <v>37</v>
      </c>
      <c r="I117" s="93"/>
      <c r="J117" s="93"/>
      <c r="K117" s="95">
        <v>0</v>
      </c>
      <c r="L117" s="96" t="s">
        <v>408</v>
      </c>
      <c r="M117" s="96" t="s">
        <v>408</v>
      </c>
      <c r="N117" s="67" t="s">
        <v>26</v>
      </c>
      <c r="O117" s="97">
        <v>0</v>
      </c>
      <c r="P117" s="68"/>
    </row>
    <row r="118" spans="1:16" ht="318.75" outlineLevel="2" x14ac:dyDescent="0.25">
      <c r="A118" s="92">
        <v>91</v>
      </c>
      <c r="B118" s="92" t="s">
        <v>40</v>
      </c>
      <c r="C118" s="93" t="s">
        <v>191</v>
      </c>
      <c r="D118" s="93" t="s">
        <v>290</v>
      </c>
      <c r="E118" s="93" t="s">
        <v>291</v>
      </c>
      <c r="F118" s="93" t="s">
        <v>292</v>
      </c>
      <c r="G118" s="93"/>
      <c r="H118" s="94" t="s">
        <v>37</v>
      </c>
      <c r="I118" s="93"/>
      <c r="J118" s="93"/>
      <c r="K118" s="95">
        <v>1</v>
      </c>
      <c r="L118" s="96" t="s">
        <v>408</v>
      </c>
      <c r="M118" s="96" t="s">
        <v>408</v>
      </c>
      <c r="N118" s="67" t="s">
        <v>26</v>
      </c>
      <c r="O118" s="97">
        <v>0</v>
      </c>
      <c r="P118" s="104"/>
    </row>
    <row r="119" spans="1:16" ht="318.75" outlineLevel="2" x14ac:dyDescent="0.25">
      <c r="A119" s="92">
        <v>92</v>
      </c>
      <c r="B119" s="92" t="s">
        <v>40</v>
      </c>
      <c r="C119" s="93" t="s">
        <v>191</v>
      </c>
      <c r="D119" s="93" t="s">
        <v>293</v>
      </c>
      <c r="E119" s="93" t="s">
        <v>294</v>
      </c>
      <c r="F119" s="93" t="s">
        <v>295</v>
      </c>
      <c r="G119" s="93"/>
      <c r="H119" s="94" t="s">
        <v>37</v>
      </c>
      <c r="I119" s="93"/>
      <c r="J119" s="93"/>
      <c r="K119" s="95">
        <v>1</v>
      </c>
      <c r="L119" s="96" t="s">
        <v>408</v>
      </c>
      <c r="M119" s="96" t="s">
        <v>408</v>
      </c>
      <c r="N119" s="67" t="s">
        <v>26</v>
      </c>
      <c r="O119" s="97">
        <v>0</v>
      </c>
      <c r="P119" s="68"/>
    </row>
    <row r="120" spans="1:16" ht="140.25" outlineLevel="2" x14ac:dyDescent="0.25">
      <c r="A120" s="92">
        <v>93</v>
      </c>
      <c r="B120" s="92" t="s">
        <v>40</v>
      </c>
      <c r="C120" s="93" t="s">
        <v>191</v>
      </c>
      <c r="D120" s="93" t="s">
        <v>296</v>
      </c>
      <c r="E120" s="93" t="s">
        <v>297</v>
      </c>
      <c r="F120" s="93" t="s">
        <v>298</v>
      </c>
      <c r="G120" s="93"/>
      <c r="H120" s="94" t="s">
        <v>37</v>
      </c>
      <c r="I120" s="93"/>
      <c r="J120" s="93"/>
      <c r="K120" s="95">
        <v>1</v>
      </c>
      <c r="L120" s="96" t="s">
        <v>408</v>
      </c>
      <c r="M120" s="96" t="s">
        <v>408</v>
      </c>
      <c r="N120" s="67" t="s">
        <v>26</v>
      </c>
      <c r="O120" s="97">
        <v>0</v>
      </c>
      <c r="P120" s="68"/>
    </row>
    <row r="121" spans="1:16" ht="216.75" outlineLevel="2" x14ac:dyDescent="0.25">
      <c r="A121" s="92">
        <v>94</v>
      </c>
      <c r="B121" s="92" t="s">
        <v>40</v>
      </c>
      <c r="C121" s="93" t="s">
        <v>191</v>
      </c>
      <c r="D121" s="93" t="s">
        <v>299</v>
      </c>
      <c r="E121" s="93" t="s">
        <v>300</v>
      </c>
      <c r="F121" s="93" t="s">
        <v>301</v>
      </c>
      <c r="G121" s="93"/>
      <c r="H121" s="94" t="s">
        <v>37</v>
      </c>
      <c r="I121" s="93"/>
      <c r="J121" s="93"/>
      <c r="K121" s="95">
        <v>1</v>
      </c>
      <c r="L121" s="96" t="s">
        <v>408</v>
      </c>
      <c r="M121" s="96" t="s">
        <v>408</v>
      </c>
      <c r="N121" s="67" t="s">
        <v>26</v>
      </c>
      <c r="O121" s="97">
        <v>0</v>
      </c>
      <c r="P121" s="104"/>
    </row>
    <row r="122" spans="1:16" ht="229.5" outlineLevel="2" x14ac:dyDescent="0.25">
      <c r="A122" s="92">
        <v>95</v>
      </c>
      <c r="B122" s="92" t="s">
        <v>40</v>
      </c>
      <c r="C122" s="93" t="s">
        <v>191</v>
      </c>
      <c r="D122" s="93" t="s">
        <v>302</v>
      </c>
      <c r="E122" s="93" t="s">
        <v>303</v>
      </c>
      <c r="F122" s="93" t="s">
        <v>304</v>
      </c>
      <c r="G122" s="93"/>
      <c r="H122" s="94" t="s">
        <v>37</v>
      </c>
      <c r="I122" s="93"/>
      <c r="J122" s="93"/>
      <c r="K122" s="95">
        <v>1</v>
      </c>
      <c r="L122" s="96" t="s">
        <v>408</v>
      </c>
      <c r="M122" s="96" t="s">
        <v>408</v>
      </c>
      <c r="N122" s="67" t="s">
        <v>26</v>
      </c>
      <c r="O122" s="97">
        <v>0</v>
      </c>
      <c r="P122" s="68"/>
    </row>
    <row r="123" spans="1:16" outlineLevel="2" x14ac:dyDescent="0.25">
      <c r="A123" s="92">
        <v>96</v>
      </c>
      <c r="B123" s="92"/>
      <c r="C123" s="93" t="s">
        <v>191</v>
      </c>
      <c r="D123" s="93">
        <v>7.4</v>
      </c>
      <c r="E123" s="93" t="s">
        <v>305</v>
      </c>
      <c r="F123" s="93" t="s">
        <v>108</v>
      </c>
      <c r="G123" s="93"/>
      <c r="H123" s="94" t="s">
        <v>37</v>
      </c>
      <c r="I123" s="93"/>
      <c r="J123" s="93"/>
      <c r="K123" s="95">
        <v>0</v>
      </c>
      <c r="L123" s="96" t="s">
        <v>408</v>
      </c>
      <c r="M123" s="96" t="s">
        <v>408</v>
      </c>
      <c r="N123" s="67" t="s">
        <v>26</v>
      </c>
      <c r="O123" s="97">
        <v>0</v>
      </c>
      <c r="P123" s="68"/>
    </row>
    <row r="124" spans="1:16" ht="242.25" outlineLevel="2" x14ac:dyDescent="0.25">
      <c r="A124" s="92">
        <v>97</v>
      </c>
      <c r="B124" s="92" t="s">
        <v>40</v>
      </c>
      <c r="C124" s="93" t="s">
        <v>191</v>
      </c>
      <c r="D124" s="93" t="s">
        <v>306</v>
      </c>
      <c r="E124" s="93" t="s">
        <v>307</v>
      </c>
      <c r="F124" s="93" t="s">
        <v>308</v>
      </c>
      <c r="G124" s="93"/>
      <c r="H124" s="94" t="s">
        <v>37</v>
      </c>
      <c r="I124" s="93"/>
      <c r="J124" s="93"/>
      <c r="K124" s="95">
        <v>1</v>
      </c>
      <c r="L124" s="96" t="s">
        <v>408</v>
      </c>
      <c r="M124" s="96" t="s">
        <v>408</v>
      </c>
      <c r="N124" s="67" t="s">
        <v>26</v>
      </c>
      <c r="O124" s="97">
        <v>0</v>
      </c>
      <c r="P124" s="104"/>
    </row>
    <row r="125" spans="1:16" ht="153" outlineLevel="2" x14ac:dyDescent="0.25">
      <c r="A125" s="92">
        <v>98</v>
      </c>
      <c r="B125" s="92" t="s">
        <v>40</v>
      </c>
      <c r="C125" s="93" t="s">
        <v>191</v>
      </c>
      <c r="D125" s="93" t="s">
        <v>309</v>
      </c>
      <c r="E125" s="93" t="s">
        <v>310</v>
      </c>
      <c r="F125" s="93" t="s">
        <v>311</v>
      </c>
      <c r="G125" s="93"/>
      <c r="H125" s="94" t="s">
        <v>37</v>
      </c>
      <c r="I125" s="93"/>
      <c r="J125" s="93"/>
      <c r="K125" s="95">
        <v>1</v>
      </c>
      <c r="L125" s="96" t="s">
        <v>408</v>
      </c>
      <c r="M125" s="96" t="s">
        <v>408</v>
      </c>
      <c r="N125" s="67" t="s">
        <v>26</v>
      </c>
      <c r="O125" s="97">
        <v>0</v>
      </c>
      <c r="P125" s="68"/>
    </row>
    <row r="126" spans="1:16" ht="18.75" outlineLevel="1" x14ac:dyDescent="0.25">
      <c r="A126" s="87" t="s">
        <v>312</v>
      </c>
      <c r="B126" s="87"/>
      <c r="C126" s="87"/>
      <c r="D126" s="88"/>
      <c r="E126" s="88"/>
      <c r="F126" s="89"/>
      <c r="G126" s="88"/>
      <c r="H126" s="88"/>
      <c r="I126" s="88"/>
      <c r="J126" s="88"/>
      <c r="K126" s="90"/>
      <c r="L126" s="88"/>
      <c r="M126" s="88"/>
      <c r="N126" s="67"/>
      <c r="O126" s="91"/>
      <c r="P126" s="61"/>
    </row>
    <row r="127" spans="1:16" ht="51" outlineLevel="2" x14ac:dyDescent="0.25">
      <c r="A127" s="92"/>
      <c r="B127" s="92"/>
      <c r="C127" s="93" t="s">
        <v>313</v>
      </c>
      <c r="D127" s="93"/>
      <c r="E127" s="93" t="s">
        <v>31</v>
      </c>
      <c r="F127" s="93"/>
      <c r="G127" s="93"/>
      <c r="H127" s="94"/>
      <c r="I127" s="93"/>
      <c r="J127" s="93"/>
      <c r="K127" s="95" t="s">
        <v>32</v>
      </c>
      <c r="L127" s="96" t="s">
        <v>26</v>
      </c>
      <c r="M127" s="96" t="s">
        <v>26</v>
      </c>
      <c r="N127" s="67" t="s">
        <v>26</v>
      </c>
      <c r="O127" s="97"/>
      <c r="P127" s="68"/>
    </row>
    <row r="128" spans="1:16" ht="28.5" outlineLevel="2" x14ac:dyDescent="0.25">
      <c r="A128" s="92">
        <v>99</v>
      </c>
      <c r="B128" s="92"/>
      <c r="C128" s="93" t="s">
        <v>313</v>
      </c>
      <c r="D128" s="93">
        <v>6</v>
      </c>
      <c r="E128" s="93" t="s">
        <v>192</v>
      </c>
      <c r="F128" s="93"/>
      <c r="G128" s="93"/>
      <c r="H128" s="94" t="s">
        <v>37</v>
      </c>
      <c r="I128" s="93"/>
      <c r="J128" s="93"/>
      <c r="K128" s="95">
        <v>0.1</v>
      </c>
      <c r="L128" s="96" t="s">
        <v>406</v>
      </c>
      <c r="M128" s="96" t="s">
        <v>406</v>
      </c>
      <c r="N128" s="67" t="s">
        <v>26</v>
      </c>
      <c r="O128" s="97">
        <v>1</v>
      </c>
      <c r="P128" s="68"/>
    </row>
    <row r="129" spans="1:16" ht="51" outlineLevel="2" x14ac:dyDescent="0.25">
      <c r="A129" s="92">
        <v>100</v>
      </c>
      <c r="B129" s="92" t="s">
        <v>40</v>
      </c>
      <c r="C129" s="93" t="s">
        <v>313</v>
      </c>
      <c r="D129" s="93" t="s">
        <v>314</v>
      </c>
      <c r="E129" s="93" t="s">
        <v>315</v>
      </c>
      <c r="F129" s="93"/>
      <c r="G129" s="93" t="s">
        <v>43</v>
      </c>
      <c r="H129" s="94" t="s">
        <v>37</v>
      </c>
      <c r="I129" s="93" t="s">
        <v>316</v>
      </c>
      <c r="J129" s="93"/>
      <c r="K129" s="95">
        <v>1</v>
      </c>
      <c r="L129" s="96" t="s">
        <v>393</v>
      </c>
      <c r="M129" s="96" t="s">
        <v>393</v>
      </c>
      <c r="N129" s="67" t="s">
        <v>26</v>
      </c>
      <c r="O129" s="97">
        <v>1</v>
      </c>
      <c r="P129" s="104"/>
    </row>
    <row r="130" spans="1:16" ht="28.5" outlineLevel="2" x14ac:dyDescent="0.25">
      <c r="A130" s="92">
        <v>101</v>
      </c>
      <c r="B130" s="92"/>
      <c r="C130" s="93" t="s">
        <v>313</v>
      </c>
      <c r="D130" s="93">
        <v>6.3</v>
      </c>
      <c r="E130" s="93" t="s">
        <v>317</v>
      </c>
      <c r="F130" s="93" t="s">
        <v>108</v>
      </c>
      <c r="G130" s="93"/>
      <c r="H130" s="94" t="s">
        <v>37</v>
      </c>
      <c r="I130" s="93"/>
      <c r="J130" s="93"/>
      <c r="K130" s="95">
        <v>0</v>
      </c>
      <c r="L130" s="96" t="s">
        <v>406</v>
      </c>
      <c r="M130" s="96" t="s">
        <v>406</v>
      </c>
      <c r="N130" s="67" t="s">
        <v>26</v>
      </c>
      <c r="O130" s="97">
        <v>1</v>
      </c>
      <c r="P130" s="68"/>
    </row>
    <row r="131" spans="1:16" ht="25.5" outlineLevel="2" x14ac:dyDescent="0.25">
      <c r="A131" s="92">
        <v>102</v>
      </c>
      <c r="B131" s="92" t="s">
        <v>40</v>
      </c>
      <c r="C131" s="93" t="s">
        <v>313</v>
      </c>
      <c r="D131" s="93" t="s">
        <v>227</v>
      </c>
      <c r="E131" s="93" t="s">
        <v>318</v>
      </c>
      <c r="F131" s="93"/>
      <c r="G131" s="93" t="s">
        <v>43</v>
      </c>
      <c r="H131" s="94" t="s">
        <v>37</v>
      </c>
      <c r="I131" s="93" t="s">
        <v>319</v>
      </c>
      <c r="J131" s="93"/>
      <c r="K131" s="95">
        <v>1</v>
      </c>
      <c r="L131" s="96" t="s">
        <v>393</v>
      </c>
      <c r="M131" s="96" t="s">
        <v>393</v>
      </c>
      <c r="N131" s="67" t="s">
        <v>26</v>
      </c>
      <c r="O131" s="97">
        <v>1</v>
      </c>
      <c r="P131" s="68"/>
    </row>
    <row r="132" spans="1:16" ht="25.5" outlineLevel="2" x14ac:dyDescent="0.25">
      <c r="A132" s="92">
        <v>103</v>
      </c>
      <c r="B132" s="92" t="s">
        <v>40</v>
      </c>
      <c r="C132" s="93" t="s">
        <v>313</v>
      </c>
      <c r="D132" s="93" t="s">
        <v>230</v>
      </c>
      <c r="E132" s="93" t="s">
        <v>320</v>
      </c>
      <c r="F132" s="93"/>
      <c r="G132" s="93" t="s">
        <v>43</v>
      </c>
      <c r="H132" s="94" t="s">
        <v>37</v>
      </c>
      <c r="I132" s="93" t="s">
        <v>321</v>
      </c>
      <c r="J132" s="93"/>
      <c r="K132" s="95">
        <v>1</v>
      </c>
      <c r="L132" s="96" t="s">
        <v>393</v>
      </c>
      <c r="M132" s="96" t="s">
        <v>393</v>
      </c>
      <c r="N132" s="67" t="s">
        <v>26</v>
      </c>
      <c r="O132" s="97">
        <v>1</v>
      </c>
      <c r="P132" s="104"/>
    </row>
    <row r="133" spans="1:16" outlineLevel="2" x14ac:dyDescent="0.25">
      <c r="A133" s="92">
        <v>104</v>
      </c>
      <c r="B133" s="92"/>
      <c r="C133" s="93" t="s">
        <v>313</v>
      </c>
      <c r="D133" s="93">
        <v>7.1</v>
      </c>
      <c r="E133" s="93" t="s">
        <v>322</v>
      </c>
      <c r="F133" s="93" t="s">
        <v>108</v>
      </c>
      <c r="G133" s="93"/>
      <c r="H133" s="94" t="s">
        <v>37</v>
      </c>
      <c r="I133" s="93"/>
      <c r="J133" s="93"/>
      <c r="K133" s="95">
        <v>0</v>
      </c>
      <c r="L133" s="96" t="s">
        <v>408</v>
      </c>
      <c r="M133" s="96" t="s">
        <v>408</v>
      </c>
      <c r="N133" s="67" t="s">
        <v>26</v>
      </c>
      <c r="O133" s="97">
        <v>0</v>
      </c>
      <c r="P133" s="68"/>
    </row>
    <row r="134" spans="1:16" ht="76.5" outlineLevel="2" x14ac:dyDescent="0.25">
      <c r="A134" s="92">
        <v>105</v>
      </c>
      <c r="B134" s="92" t="s">
        <v>40</v>
      </c>
      <c r="C134" s="93" t="s">
        <v>313</v>
      </c>
      <c r="D134" s="93" t="s">
        <v>255</v>
      </c>
      <c r="E134" s="93" t="s">
        <v>323</v>
      </c>
      <c r="F134" s="93" t="s">
        <v>324</v>
      </c>
      <c r="G134" s="93"/>
      <c r="H134" s="94" t="s">
        <v>37</v>
      </c>
      <c r="I134" s="93"/>
      <c r="J134" s="93"/>
      <c r="K134" s="95">
        <v>1</v>
      </c>
      <c r="L134" s="96" t="s">
        <v>408</v>
      </c>
      <c r="M134" s="96" t="s">
        <v>408</v>
      </c>
      <c r="N134" s="67" t="s">
        <v>26</v>
      </c>
      <c r="O134" s="97">
        <v>0</v>
      </c>
      <c r="P134" s="68"/>
    </row>
    <row r="135" spans="1:16" ht="63.75" outlineLevel="2" x14ac:dyDescent="0.25">
      <c r="A135" s="92">
        <v>106</v>
      </c>
      <c r="B135" s="92" t="s">
        <v>40</v>
      </c>
      <c r="C135" s="93" t="s">
        <v>313</v>
      </c>
      <c r="D135" s="93" t="s">
        <v>258</v>
      </c>
      <c r="E135" s="93" t="s">
        <v>325</v>
      </c>
      <c r="F135" s="93" t="s">
        <v>326</v>
      </c>
      <c r="G135" s="93"/>
      <c r="H135" s="94" t="s">
        <v>37</v>
      </c>
      <c r="I135" s="93"/>
      <c r="J135" s="93"/>
      <c r="K135" s="95">
        <v>1</v>
      </c>
      <c r="L135" s="96" t="s">
        <v>408</v>
      </c>
      <c r="M135" s="96" t="s">
        <v>408</v>
      </c>
      <c r="N135" s="67" t="s">
        <v>26</v>
      </c>
      <c r="O135" s="97">
        <v>0</v>
      </c>
      <c r="P135" s="104"/>
    </row>
    <row r="136" spans="1:16" ht="76.5" outlineLevel="2" x14ac:dyDescent="0.25">
      <c r="A136" s="92">
        <v>107</v>
      </c>
      <c r="B136" s="92" t="s">
        <v>40</v>
      </c>
      <c r="C136" s="93" t="s">
        <v>313</v>
      </c>
      <c r="D136" s="93" t="s">
        <v>261</v>
      </c>
      <c r="E136" s="93" t="s">
        <v>327</v>
      </c>
      <c r="F136" s="93" t="s">
        <v>328</v>
      </c>
      <c r="G136" s="93"/>
      <c r="H136" s="94" t="s">
        <v>37</v>
      </c>
      <c r="I136" s="93"/>
      <c r="J136" s="93"/>
      <c r="K136" s="95">
        <v>1</v>
      </c>
      <c r="L136" s="96" t="s">
        <v>408</v>
      </c>
      <c r="M136" s="96" t="s">
        <v>408</v>
      </c>
      <c r="N136" s="67" t="s">
        <v>26</v>
      </c>
      <c r="O136" s="97">
        <v>0</v>
      </c>
      <c r="P136" s="68"/>
    </row>
    <row r="137" spans="1:16" ht="63.75" outlineLevel="2" x14ac:dyDescent="0.25">
      <c r="A137" s="92">
        <v>108</v>
      </c>
      <c r="B137" s="92" t="s">
        <v>40</v>
      </c>
      <c r="C137" s="93" t="s">
        <v>313</v>
      </c>
      <c r="D137" s="93" t="s">
        <v>264</v>
      </c>
      <c r="E137" s="93" t="s">
        <v>329</v>
      </c>
      <c r="F137" s="93" t="s">
        <v>330</v>
      </c>
      <c r="G137" s="93"/>
      <c r="H137" s="94" t="s">
        <v>37</v>
      </c>
      <c r="I137" s="93"/>
      <c r="J137" s="93"/>
      <c r="K137" s="95">
        <v>1</v>
      </c>
      <c r="L137" s="96" t="s">
        <v>408</v>
      </c>
      <c r="M137" s="96" t="s">
        <v>408</v>
      </c>
      <c r="N137" s="67" t="s">
        <v>26</v>
      </c>
      <c r="O137" s="97">
        <v>0</v>
      </c>
      <c r="P137" s="68"/>
    </row>
    <row r="138" spans="1:16" ht="89.25" outlineLevel="2" x14ac:dyDescent="0.25">
      <c r="A138" s="92">
        <v>109</v>
      </c>
      <c r="B138" s="92" t="s">
        <v>40</v>
      </c>
      <c r="C138" s="93" t="s">
        <v>313</v>
      </c>
      <c r="D138" s="93" t="s">
        <v>267</v>
      </c>
      <c r="E138" s="93" t="s">
        <v>323</v>
      </c>
      <c r="F138" s="93" t="s">
        <v>331</v>
      </c>
      <c r="G138" s="93"/>
      <c r="H138" s="94" t="s">
        <v>37</v>
      </c>
      <c r="I138" s="93"/>
      <c r="J138" s="93"/>
      <c r="K138" s="95">
        <v>1</v>
      </c>
      <c r="L138" s="96" t="s">
        <v>408</v>
      </c>
      <c r="M138" s="96" t="s">
        <v>408</v>
      </c>
      <c r="N138" s="67" t="s">
        <v>26</v>
      </c>
      <c r="O138" s="97">
        <v>0</v>
      </c>
      <c r="P138" s="104"/>
    </row>
    <row r="139" spans="1:16" ht="89.25" outlineLevel="2" x14ac:dyDescent="0.25">
      <c r="A139" s="92">
        <v>110</v>
      </c>
      <c r="B139" s="92" t="s">
        <v>40</v>
      </c>
      <c r="C139" s="93" t="s">
        <v>313</v>
      </c>
      <c r="D139" s="93" t="s">
        <v>270</v>
      </c>
      <c r="E139" s="93" t="s">
        <v>327</v>
      </c>
      <c r="F139" s="93" t="s">
        <v>332</v>
      </c>
      <c r="G139" s="93"/>
      <c r="H139" s="94" t="s">
        <v>37</v>
      </c>
      <c r="I139" s="93"/>
      <c r="J139" s="93"/>
      <c r="K139" s="95">
        <v>1</v>
      </c>
      <c r="L139" s="96" t="s">
        <v>408</v>
      </c>
      <c r="M139" s="96" t="s">
        <v>408</v>
      </c>
      <c r="N139" s="67" t="s">
        <v>26</v>
      </c>
      <c r="O139" s="97">
        <v>0</v>
      </c>
      <c r="P139" s="68"/>
    </row>
    <row r="140" spans="1:16" ht="76.5" outlineLevel="2" x14ac:dyDescent="0.25">
      <c r="A140" s="92">
        <v>111</v>
      </c>
      <c r="B140" s="92" t="s">
        <v>40</v>
      </c>
      <c r="C140" s="93" t="s">
        <v>313</v>
      </c>
      <c r="D140" s="93" t="s">
        <v>273</v>
      </c>
      <c r="E140" s="93" t="s">
        <v>333</v>
      </c>
      <c r="F140" s="93" t="s">
        <v>334</v>
      </c>
      <c r="G140" s="93"/>
      <c r="H140" s="94" t="s">
        <v>37</v>
      </c>
      <c r="I140" s="93"/>
      <c r="J140" s="93"/>
      <c r="K140" s="95">
        <v>1</v>
      </c>
      <c r="L140" s="96" t="s">
        <v>408</v>
      </c>
      <c r="M140" s="96" t="s">
        <v>408</v>
      </c>
      <c r="N140" s="67" t="s">
        <v>26</v>
      </c>
      <c r="O140" s="97">
        <v>0</v>
      </c>
      <c r="P140" s="68"/>
    </row>
    <row r="141" spans="1:16" outlineLevel="2" x14ac:dyDescent="0.25">
      <c r="A141" s="92">
        <v>112</v>
      </c>
      <c r="B141" s="92"/>
      <c r="C141" s="93" t="s">
        <v>313</v>
      </c>
      <c r="D141" s="93">
        <v>7.2</v>
      </c>
      <c r="E141" s="93" t="s">
        <v>317</v>
      </c>
      <c r="F141" s="93" t="s">
        <v>108</v>
      </c>
      <c r="G141" s="93"/>
      <c r="H141" s="94" t="s">
        <v>37</v>
      </c>
      <c r="I141" s="93"/>
      <c r="J141" s="93"/>
      <c r="K141" s="95">
        <v>0</v>
      </c>
      <c r="L141" s="96" t="s">
        <v>408</v>
      </c>
      <c r="M141" s="96" t="s">
        <v>408</v>
      </c>
      <c r="N141" s="67" t="s">
        <v>26</v>
      </c>
      <c r="O141" s="97">
        <v>0</v>
      </c>
      <c r="P141" s="104"/>
    </row>
    <row r="142" spans="1:16" outlineLevel="2" x14ac:dyDescent="0.25">
      <c r="A142" s="92">
        <v>113</v>
      </c>
      <c r="B142" s="92" t="s">
        <v>40</v>
      </c>
      <c r="C142" s="93" t="s">
        <v>313</v>
      </c>
      <c r="D142" s="93" t="s">
        <v>280</v>
      </c>
      <c r="E142" s="93" t="s">
        <v>335</v>
      </c>
      <c r="F142" s="93"/>
      <c r="G142" s="93"/>
      <c r="H142" s="94" t="s">
        <v>37</v>
      </c>
      <c r="I142" s="93"/>
      <c r="J142" s="93"/>
      <c r="K142" s="95">
        <v>1</v>
      </c>
      <c r="L142" s="96" t="s">
        <v>408</v>
      </c>
      <c r="M142" s="96" t="s">
        <v>408</v>
      </c>
      <c r="N142" s="67" t="s">
        <v>26</v>
      </c>
      <c r="O142" s="97">
        <v>0</v>
      </c>
      <c r="P142" s="68"/>
    </row>
    <row r="143" spans="1:16" ht="15.75" thickBot="1" x14ac:dyDescent="0.3">
      <c r="A143" s="106" t="s">
        <v>336</v>
      </c>
      <c r="B143" s="71"/>
      <c r="C143" s="71"/>
      <c r="D143" s="46"/>
      <c r="E143" s="46"/>
      <c r="F143" s="107"/>
      <c r="G143" s="46"/>
      <c r="H143" s="46"/>
      <c r="I143" s="46"/>
      <c r="J143" s="46"/>
      <c r="K143" s="108"/>
      <c r="L143" s="107"/>
      <c r="M143" s="107"/>
      <c r="N143" s="109"/>
      <c r="O143" s="110"/>
      <c r="P143" s="98"/>
    </row>
    <row r="144" spans="1:16" x14ac:dyDescent="0.25">
      <c r="O144" s="112"/>
      <c r="P144" s="113"/>
    </row>
    <row r="145" spans="16:16" x14ac:dyDescent="0.25">
      <c r="P145" s="113"/>
    </row>
    <row r="146" spans="16:16" x14ac:dyDescent="0.25">
      <c r="P146" s="113"/>
    </row>
    <row r="176" spans="16:16" x14ac:dyDescent="0.25">
      <c r="P176" s="114"/>
    </row>
    <row r="177" spans="16:16" x14ac:dyDescent="0.25">
      <c r="P177" s="115"/>
    </row>
    <row r="178" spans="16:16" x14ac:dyDescent="0.25">
      <c r="P178" s="116"/>
    </row>
  </sheetData>
  <protectedRanges>
    <protectedRange sqref="AA16:AK16 Q72:U72 P16:U16 AA72:AJ72 AA127:AJ142 Q127:U142 AA32:AJ64 Q32:U64 AA66:AJ70 Q66:U70 AA19:AJ30 Q19:U30 Q74:U125 AA74:AJ125" name="Range2_1_1_1_1"/>
    <protectedRange sqref="P144:AK144" name="Range2_1"/>
    <protectedRange sqref="P143 AK143 P145:AK146" name="Range2_1_1"/>
    <protectedRange sqref="AP16:DQ16" name="Range2_2_1"/>
    <protectedRange sqref="AP11:DQ11" name="Range2_2_1_1"/>
    <protectedRange sqref="P11 AB11:AK11 R11:Z11" name="Range2_1_1_1_1_1_1"/>
    <protectedRange sqref="AP19:CW30 AP72:CW72 AP127:CW142 AP32:CW64 AP66:CW70 AP74:CW125" name="Range2_2_1_2"/>
    <protectedRange sqref="P125 P130:P131 P122:P123 P119:P120 P116:P117 P113:P114 P110:P111 P107:P108 P104:P105 P101:P102 P98 P95:P96 P92:P93 P89:P90 P142 P85:P87 P82:P83 P139:P140 P136:P137 P72 P77:P79 P127:P128 P74:P75 P133:P134 P32:P64 P66:P70 P19:P30" name="Range2_1_1_1_1_2_1"/>
    <protectedRange sqref="I16:J16" name="Range1_3_1_2"/>
    <protectedRange sqref="I19:J19 I22:J23 I72:J72 I66:J70 I32:J64 I29:J29 I127:J142 I74:J125" name="Range1_3_1_1_2"/>
    <protectedRange sqref="I20:J21 I24:J25" name="Range1_3_1_1_1_1"/>
    <protectedRange sqref="I26:J28 I30:J30" name="Range1_3_1_1_3_1"/>
    <protectedRange sqref="O16" name="Range2_2_1_3"/>
    <protectedRange sqref="O11" name="Range2_2_1_1_1"/>
    <protectedRange sqref="O72 O19 O66:O70 O22:O23 O32:O64 O26:O30 O127:O142 O74:O125" name="Range2_2_1_2_2"/>
    <protectedRange sqref="O20:O21 O24:O25" name="Range2_2_1_2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L81:M99">
    <cfRule type="containsBlanks" dxfId="5087" priority="4607" stopIfTrue="1">
      <formula>LEN(TRIM(L81))=0</formula>
    </cfRule>
    <cfRule type="expression" dxfId="5086" priority="4608" stopIfTrue="1">
      <formula>ISNUMBER(FIND("100%",LEFT(L81,4)))</formula>
    </cfRule>
    <cfRule type="expression" dxfId="5085" priority="4625" stopIfTrue="1">
      <formula>ISNUMBER(FIND("0%",LEFT(L81,2)))</formula>
    </cfRule>
  </conditionalFormatting>
  <conditionalFormatting sqref="L20:M20 L26:M28 L32:M33 L67:M67 L127:M128 L74:M77 L63:M64 L42:M42 L37:M39 L45:M55 L130:M131 L141:M141 L133:M133 L101:M125">
    <cfRule type="containsBlanks" dxfId="1348" priority="772" stopIfTrue="1">
      <formula>LEN(TRIM(L20))=0</formula>
    </cfRule>
    <cfRule type="expression" dxfId="1347" priority="773" stopIfTrue="1">
      <formula>ISNUMBER(FIND("100%",LEFT(L20,4)))</formula>
    </cfRule>
    <cfRule type="expression" dxfId="1346" priority="774" stopIfTrue="1">
      <formula>ISNUMBER(FIND("0%",LEFT(L20,2)))</formula>
    </cfRule>
  </conditionalFormatting>
  <conditionalFormatting sqref="L72:M72 L19:M19">
    <cfRule type="containsBlanks" dxfId="1345" priority="769" stopIfTrue="1">
      <formula>LEN(TRIM(L19))=0</formula>
    </cfRule>
    <cfRule type="expression" dxfId="1344" priority="770" stopIfTrue="1">
      <formula>ISNUMBER(FIND("100%",LEFT(L19,4)))</formula>
    </cfRule>
    <cfRule type="expression" dxfId="1343" priority="771" stopIfTrue="1">
      <formula>ISNUMBER(FIND("0%",LEFT(L19,2)))</formula>
    </cfRule>
  </conditionalFormatting>
  <conditionalFormatting sqref="L22:M22">
    <cfRule type="containsBlanks" dxfId="1342" priority="766" stopIfTrue="1">
      <formula>LEN(TRIM(L22))=0</formula>
    </cfRule>
    <cfRule type="expression" dxfId="1341" priority="767" stopIfTrue="1">
      <formula>ISNUMBER(FIND("100%",LEFT(L22,4)))</formula>
    </cfRule>
    <cfRule type="expression" dxfId="1340" priority="768" stopIfTrue="1">
      <formula>ISNUMBER(FIND("0%",LEFT(L22,2)))</formula>
    </cfRule>
  </conditionalFormatting>
  <conditionalFormatting sqref="L23:M23">
    <cfRule type="containsBlanks" dxfId="1339" priority="763" stopIfTrue="1">
      <formula>LEN(TRIM(L23))=0</formula>
    </cfRule>
    <cfRule type="expression" dxfId="1338" priority="764" stopIfTrue="1">
      <formula>ISNUMBER(FIND("100%",LEFT(L23,4)))</formula>
    </cfRule>
    <cfRule type="expression" dxfId="1337" priority="765" stopIfTrue="1">
      <formula>ISNUMBER(FIND("0%",LEFT(L23,2)))</formula>
    </cfRule>
  </conditionalFormatting>
  <conditionalFormatting sqref="L30:M30">
    <cfRule type="containsBlanks" dxfId="1336" priority="760" stopIfTrue="1">
      <formula>LEN(TRIM(L30))=0</formula>
    </cfRule>
    <cfRule type="expression" dxfId="1335" priority="761" stopIfTrue="1">
      <formula>ISNUMBER(FIND("100%",LEFT(L30,4)))</formula>
    </cfRule>
    <cfRule type="expression" dxfId="1334" priority="762" stopIfTrue="1">
      <formula>ISNUMBER(FIND("0%",LEFT(L30,2)))</formula>
    </cfRule>
  </conditionalFormatting>
  <conditionalFormatting sqref="L66:M66">
    <cfRule type="containsBlanks" dxfId="1333" priority="757" stopIfTrue="1">
      <formula>LEN(TRIM(L66))=0</formula>
    </cfRule>
    <cfRule type="expression" dxfId="1332" priority="758" stopIfTrue="1">
      <formula>ISNUMBER(FIND("100%",LEFT(L66,4)))</formula>
    </cfRule>
    <cfRule type="expression" dxfId="1331" priority="759" stopIfTrue="1">
      <formula>ISNUMBER(FIND("0%",LEFT(L66,2)))</formula>
    </cfRule>
  </conditionalFormatting>
  <conditionalFormatting sqref="L56:M61">
    <cfRule type="containsBlanks" dxfId="1330" priority="754" stopIfTrue="1">
      <formula>LEN(TRIM(L56))=0</formula>
    </cfRule>
    <cfRule type="expression" dxfId="1329" priority="755" stopIfTrue="1">
      <formula>ISNUMBER(FIND("100%",LEFT(L56,4)))</formula>
    </cfRule>
    <cfRule type="expression" dxfId="1328" priority="756" stopIfTrue="1">
      <formula>ISNUMBER(FIND("0%",LEFT(L56,2)))</formula>
    </cfRule>
  </conditionalFormatting>
  <conditionalFormatting sqref="L62:M62">
    <cfRule type="containsBlanks" dxfId="1327" priority="751" stopIfTrue="1">
      <formula>LEN(TRIM(L62))=0</formula>
    </cfRule>
    <cfRule type="expression" dxfId="1326" priority="752" stopIfTrue="1">
      <formula>ISNUMBER(FIND("100%",LEFT(L62,4)))</formula>
    </cfRule>
    <cfRule type="expression" dxfId="1325" priority="753" stopIfTrue="1">
      <formula>ISNUMBER(FIND("0%",LEFT(L62,2)))</formula>
    </cfRule>
  </conditionalFormatting>
  <conditionalFormatting sqref="L40:M41">
    <cfRule type="containsBlanks" dxfId="1324" priority="748" stopIfTrue="1">
      <formula>LEN(TRIM(L40))=0</formula>
    </cfRule>
    <cfRule type="expression" dxfId="1323" priority="749" stopIfTrue="1">
      <formula>ISNUMBER(FIND("100%",LEFT(L40,4)))</formula>
    </cfRule>
    <cfRule type="expression" dxfId="1322" priority="750" stopIfTrue="1">
      <formula>ISNUMBER(FIND("0%",LEFT(L40,2)))</formula>
    </cfRule>
  </conditionalFormatting>
  <conditionalFormatting sqref="L36:M36">
    <cfRule type="containsBlanks" dxfId="1321" priority="745" stopIfTrue="1">
      <formula>LEN(TRIM(L36))=0</formula>
    </cfRule>
    <cfRule type="expression" dxfId="1320" priority="746" stopIfTrue="1">
      <formula>ISNUMBER(FIND("100%",LEFT(L36,4)))</formula>
    </cfRule>
    <cfRule type="expression" dxfId="1319" priority="747" stopIfTrue="1">
      <formula>ISNUMBER(FIND("0%",LEFT(L36,2)))</formula>
    </cfRule>
  </conditionalFormatting>
  <conditionalFormatting sqref="L43:M43">
    <cfRule type="containsBlanks" dxfId="1318" priority="742" stopIfTrue="1">
      <formula>LEN(TRIM(L43))=0</formula>
    </cfRule>
    <cfRule type="expression" dxfId="1317" priority="743" stopIfTrue="1">
      <formula>ISNUMBER(FIND("100%",LEFT(L43,4)))</formula>
    </cfRule>
    <cfRule type="expression" dxfId="1316" priority="744" stopIfTrue="1">
      <formula>ISNUMBER(FIND("0%",LEFT(L43,2)))</formula>
    </cfRule>
  </conditionalFormatting>
  <conditionalFormatting sqref="L44:M44">
    <cfRule type="containsBlanks" dxfId="1315" priority="739" stopIfTrue="1">
      <formula>LEN(TRIM(L44))=0</formula>
    </cfRule>
    <cfRule type="expression" dxfId="1314" priority="740" stopIfTrue="1">
      <formula>ISNUMBER(FIND("100%",LEFT(L44,4)))</formula>
    </cfRule>
    <cfRule type="expression" dxfId="1313" priority="741" stopIfTrue="1">
      <formula>ISNUMBER(FIND("0%",LEFT(L44,2)))</formula>
    </cfRule>
  </conditionalFormatting>
  <conditionalFormatting sqref="L70:M70">
    <cfRule type="containsBlanks" dxfId="1312" priority="736" stopIfTrue="1">
      <formula>LEN(TRIM(L70))=0</formula>
    </cfRule>
    <cfRule type="expression" dxfId="1311" priority="737" stopIfTrue="1">
      <formula>ISNUMBER(FIND("100%",LEFT(L70,4)))</formula>
    </cfRule>
    <cfRule type="expression" dxfId="1310" priority="738" stopIfTrue="1">
      <formula>ISNUMBER(FIND("0%",LEFT(L70,2)))</formula>
    </cfRule>
  </conditionalFormatting>
  <conditionalFormatting sqref="L68:M68">
    <cfRule type="containsBlanks" dxfId="1309" priority="733" stopIfTrue="1">
      <formula>LEN(TRIM(L68))=0</formula>
    </cfRule>
    <cfRule type="expression" dxfId="1308" priority="734" stopIfTrue="1">
      <formula>ISNUMBER(FIND("100%",LEFT(L68,4)))</formula>
    </cfRule>
    <cfRule type="expression" dxfId="1307" priority="735" stopIfTrue="1">
      <formula>ISNUMBER(FIND("0%",LEFT(L68,2)))</formula>
    </cfRule>
  </conditionalFormatting>
  <conditionalFormatting sqref="L69:M69">
    <cfRule type="containsBlanks" dxfId="1306" priority="730" stopIfTrue="1">
      <formula>LEN(TRIM(L69))=0</formula>
    </cfRule>
    <cfRule type="expression" dxfId="1305" priority="731" stopIfTrue="1">
      <formula>ISNUMBER(FIND("100%",LEFT(L69,4)))</formula>
    </cfRule>
    <cfRule type="expression" dxfId="1304" priority="732" stopIfTrue="1">
      <formula>ISNUMBER(FIND("0%",LEFT(L69,2)))</formula>
    </cfRule>
  </conditionalFormatting>
  <conditionalFormatting sqref="L78:M78">
    <cfRule type="containsBlanks" dxfId="1303" priority="727" stopIfTrue="1">
      <formula>LEN(TRIM(L78))=0</formula>
    </cfRule>
    <cfRule type="expression" dxfId="1302" priority="728" stopIfTrue="1">
      <formula>ISNUMBER(FIND("100%",LEFT(L78,4)))</formula>
    </cfRule>
    <cfRule type="expression" dxfId="1301" priority="729" stopIfTrue="1">
      <formula>ISNUMBER(FIND("0%",LEFT(L78,2)))</formula>
    </cfRule>
  </conditionalFormatting>
  <conditionalFormatting sqref="L79:M79">
    <cfRule type="containsBlanks" dxfId="1300" priority="724" stopIfTrue="1">
      <formula>LEN(TRIM(L79))=0</formula>
    </cfRule>
    <cfRule type="expression" dxfId="1299" priority="725" stopIfTrue="1">
      <formula>ISNUMBER(FIND("100%",LEFT(L79,4)))</formula>
    </cfRule>
    <cfRule type="expression" dxfId="1298" priority="726" stopIfTrue="1">
      <formula>ISNUMBER(FIND("0%",LEFT(L79,2)))</formula>
    </cfRule>
  </conditionalFormatting>
  <conditionalFormatting sqref="L129:M129">
    <cfRule type="containsBlanks" dxfId="1297" priority="721" stopIfTrue="1">
      <formula>LEN(TRIM(L129))=0</formula>
    </cfRule>
    <cfRule type="expression" dxfId="1296" priority="722" stopIfTrue="1">
      <formula>ISNUMBER(FIND("100%",LEFT(L129,4)))</formula>
    </cfRule>
    <cfRule type="expression" dxfId="1295" priority="723" stopIfTrue="1">
      <formula>ISNUMBER(FIND("0%",LEFT(L129,2)))</formula>
    </cfRule>
  </conditionalFormatting>
  <conditionalFormatting sqref="L134:M140">
    <cfRule type="containsBlanks" dxfId="1294" priority="718" stopIfTrue="1">
      <formula>LEN(TRIM(L134))=0</formula>
    </cfRule>
    <cfRule type="expression" dxfId="1293" priority="719" stopIfTrue="1">
      <formula>ISNUMBER(FIND("100%",LEFT(L134,4)))</formula>
    </cfRule>
    <cfRule type="expression" dxfId="1292" priority="720" stopIfTrue="1">
      <formula>ISNUMBER(FIND("0%",LEFT(L134,2)))</formula>
    </cfRule>
  </conditionalFormatting>
  <conditionalFormatting sqref="L29:M29">
    <cfRule type="containsBlanks" dxfId="1291" priority="715" stopIfTrue="1">
      <formula>LEN(TRIM(L29))=0</formula>
    </cfRule>
    <cfRule type="expression" dxfId="1290" priority="716" stopIfTrue="1">
      <formula>ISNUMBER(FIND("100%",LEFT(L29,4)))</formula>
    </cfRule>
    <cfRule type="expression" dxfId="1289" priority="717" stopIfTrue="1">
      <formula>ISNUMBER(FIND("0%",LEFT(L29,2)))</formula>
    </cfRule>
  </conditionalFormatting>
  <conditionalFormatting sqref="L34:M35">
    <cfRule type="containsBlanks" dxfId="1288" priority="712" stopIfTrue="1">
      <formula>LEN(TRIM(L34))=0</formula>
    </cfRule>
    <cfRule type="expression" dxfId="1287" priority="713" stopIfTrue="1">
      <formula>ISNUMBER(FIND("100%",LEFT(L34,4)))</formula>
    </cfRule>
    <cfRule type="expression" dxfId="1286" priority="714" stopIfTrue="1">
      <formula>ISNUMBER(FIND("0%",LEFT(L34,2)))</formula>
    </cfRule>
  </conditionalFormatting>
  <conditionalFormatting sqref="L80:M80">
    <cfRule type="containsBlanks" dxfId="1285" priority="709" stopIfTrue="1">
      <formula>LEN(TRIM(L80))=0</formula>
    </cfRule>
    <cfRule type="expression" dxfId="1284" priority="710" stopIfTrue="1">
      <formula>ISNUMBER(FIND("100%",LEFT(L80,4)))</formula>
    </cfRule>
    <cfRule type="expression" dxfId="1283" priority="711" stopIfTrue="1">
      <formula>ISNUMBER(FIND("0%",LEFT(L80,2)))</formula>
    </cfRule>
  </conditionalFormatting>
  <conditionalFormatting sqref="L142:M142">
    <cfRule type="containsBlanks" dxfId="1282" priority="706" stopIfTrue="1">
      <formula>LEN(TRIM(L142))=0</formula>
    </cfRule>
    <cfRule type="expression" dxfId="1281" priority="707" stopIfTrue="1">
      <formula>ISNUMBER(FIND("100%",LEFT(L142,4)))</formula>
    </cfRule>
    <cfRule type="expression" dxfId="1280" priority="708" stopIfTrue="1">
      <formula>ISNUMBER(FIND("0%",LEFT(L142,2)))</formula>
    </cfRule>
  </conditionalFormatting>
  <conditionalFormatting sqref="L132:M132">
    <cfRule type="containsBlanks" dxfId="1279" priority="703" stopIfTrue="1">
      <formula>LEN(TRIM(L132))=0</formula>
    </cfRule>
    <cfRule type="expression" dxfId="1278" priority="704" stopIfTrue="1">
      <formula>ISNUMBER(FIND("100%",LEFT(L132,4)))</formula>
    </cfRule>
    <cfRule type="expression" dxfId="1277" priority="705" stopIfTrue="1">
      <formula>ISNUMBER(FIND("0%",LEFT(L132,2)))</formula>
    </cfRule>
  </conditionalFormatting>
  <conditionalFormatting sqref="O67">
    <cfRule type="expression" dxfId="1276" priority="528" stopIfTrue="1">
      <formula>O67=""</formula>
    </cfRule>
    <cfRule type="expression" dxfId="1275" priority="529" stopIfTrue="1">
      <formula>O67&lt;=0</formula>
    </cfRule>
    <cfRule type="expression" dxfId="1274" priority="530" stopIfTrue="1">
      <formula>O67&lt;1</formula>
    </cfRule>
    <cfRule type="expression" dxfId="1273" priority="531">
      <formula>O67&gt;=1</formula>
    </cfRule>
  </conditionalFormatting>
  <conditionalFormatting sqref="O16">
    <cfRule type="expression" dxfId="1272" priority="698" stopIfTrue="1">
      <formula>O16=""</formula>
    </cfRule>
    <cfRule type="expression" dxfId="1271" priority="699" stopIfTrue="1">
      <formula>O16&lt;=0</formula>
    </cfRule>
    <cfRule type="expression" dxfId="1270" priority="700" stopIfTrue="1">
      <formula>O16&lt;1</formula>
    </cfRule>
    <cfRule type="expression" dxfId="1269" priority="701">
      <formula>O16&gt;=1</formula>
    </cfRule>
  </conditionalFormatting>
  <conditionalFormatting sqref="O33">
    <cfRule type="expression" dxfId="1268" priority="505" stopIfTrue="1">
      <formula>O33=""</formula>
    </cfRule>
    <cfRule type="expression" dxfId="1267" priority="506" stopIfTrue="1">
      <formula>O33&lt;=0</formula>
    </cfRule>
    <cfRule type="expression" dxfId="1266" priority="507" stopIfTrue="1">
      <formula>O33&lt;1</formula>
    </cfRule>
    <cfRule type="expression" dxfId="1265" priority="508">
      <formula>O33&gt;=1</formula>
    </cfRule>
  </conditionalFormatting>
  <conditionalFormatting sqref="O33">
    <cfRule type="expression" dxfId="1264" priority="501" stopIfTrue="1">
      <formula>O33=""</formula>
    </cfRule>
    <cfRule type="expression" dxfId="1263" priority="502" stopIfTrue="1">
      <formula>O33&lt;=0</formula>
    </cfRule>
    <cfRule type="expression" dxfId="1262" priority="503" stopIfTrue="1">
      <formula>O33&lt;1</formula>
    </cfRule>
    <cfRule type="expression" dxfId="1261" priority="504">
      <formula>O33&gt;=1</formula>
    </cfRule>
  </conditionalFormatting>
  <conditionalFormatting sqref="O6:O7 O13:O16 O9 O67 O71:O74">
    <cfRule type="expression" dxfId="1260" priority="697" stopIfTrue="1">
      <formula>WpAreaA_Sub1_exist =FALSE</formula>
    </cfRule>
  </conditionalFormatting>
  <conditionalFormatting sqref="O16">
    <cfRule type="expression" dxfId="1259" priority="693" stopIfTrue="1">
      <formula>O16=""</formula>
    </cfRule>
    <cfRule type="expression" dxfId="1258" priority="694" stopIfTrue="1">
      <formula>O16&lt;=0</formula>
    </cfRule>
    <cfRule type="expression" dxfId="1257" priority="695" stopIfTrue="1">
      <formula>O16&lt;1</formula>
    </cfRule>
    <cfRule type="expression" dxfId="1256" priority="696">
      <formula>O16&gt;=1</formula>
    </cfRule>
  </conditionalFormatting>
  <conditionalFormatting sqref="O110 O108">
    <cfRule type="expression" dxfId="1255" priority="426" stopIfTrue="1">
      <formula>O108=""</formula>
    </cfRule>
    <cfRule type="expression" dxfId="1254" priority="427" stopIfTrue="1">
      <formula>O108&lt;=0</formula>
    </cfRule>
    <cfRule type="expression" dxfId="1253" priority="428" stopIfTrue="1">
      <formula>O108&lt;1</formula>
    </cfRule>
    <cfRule type="expression" dxfId="1252" priority="429">
      <formula>O108&gt;=1</formula>
    </cfRule>
  </conditionalFormatting>
  <conditionalFormatting sqref="O90">
    <cfRule type="expression" dxfId="1251" priority="375" stopIfTrue="1">
      <formula>O90=""</formula>
    </cfRule>
    <cfRule type="expression" dxfId="1250" priority="376" stopIfTrue="1">
      <formula>O90&lt;=0</formula>
    </cfRule>
    <cfRule type="expression" dxfId="1249" priority="377" stopIfTrue="1">
      <formula>O90&lt;1</formula>
    </cfRule>
    <cfRule type="expression" dxfId="1248" priority="378">
      <formula>O90&gt;=1</formula>
    </cfRule>
  </conditionalFormatting>
  <conditionalFormatting sqref="O8">
    <cfRule type="containsBlanks" dxfId="1247" priority="691" stopIfTrue="1">
      <formula>LEN(TRIM(O8))=0</formula>
    </cfRule>
    <cfRule type="expression" dxfId="1246" priority="692" stopIfTrue="1">
      <formula>ISNUMBER(FIND("100%",LEFT(O8,4)))</formula>
    </cfRule>
    <cfRule type="expression" dxfId="1245" priority="702" stopIfTrue="1">
      <formula>ISNUMBER(FIND("0%",LEFT(O8,2)))</formula>
    </cfRule>
  </conditionalFormatting>
  <conditionalFormatting sqref="O32">
    <cfRule type="expression" dxfId="1244" priority="687" stopIfTrue="1">
      <formula>O32=""</formula>
    </cfRule>
    <cfRule type="expression" dxfId="1243" priority="688" stopIfTrue="1">
      <formula>O32&lt;=0</formula>
    </cfRule>
    <cfRule type="expression" dxfId="1242" priority="689" stopIfTrue="1">
      <formula>O32&lt;1</formula>
    </cfRule>
    <cfRule type="expression" dxfId="1241" priority="690">
      <formula>O32&gt;=1</formula>
    </cfRule>
  </conditionalFormatting>
  <conditionalFormatting sqref="O32">
    <cfRule type="expression" dxfId="1240" priority="683" stopIfTrue="1">
      <formula>O32=""</formula>
    </cfRule>
    <cfRule type="expression" dxfId="1239" priority="684" stopIfTrue="1">
      <formula>O32&lt;=0</formula>
    </cfRule>
    <cfRule type="expression" dxfId="1238" priority="685" stopIfTrue="1">
      <formula>O32&lt;1</formula>
    </cfRule>
    <cfRule type="expression" dxfId="1237" priority="686">
      <formula>O32&gt;=1</formula>
    </cfRule>
  </conditionalFormatting>
  <conditionalFormatting sqref="O19">
    <cfRule type="expression" dxfId="1236" priority="679" stopIfTrue="1">
      <formula>O19=""</formula>
    </cfRule>
    <cfRule type="expression" dxfId="1235" priority="680" stopIfTrue="1">
      <formula>O19&lt;=0</formula>
    </cfRule>
    <cfRule type="expression" dxfId="1234" priority="681" stopIfTrue="1">
      <formula>O19&lt;1</formula>
    </cfRule>
    <cfRule type="expression" dxfId="1233" priority="682">
      <formula>O19&gt;=1</formula>
    </cfRule>
  </conditionalFormatting>
  <conditionalFormatting sqref="O19">
    <cfRule type="expression" dxfId="1232" priority="675" stopIfTrue="1">
      <formula>O19=""</formula>
    </cfRule>
    <cfRule type="expression" dxfId="1231" priority="676" stopIfTrue="1">
      <formula>O19&lt;=0</formula>
    </cfRule>
    <cfRule type="expression" dxfId="1230" priority="677" stopIfTrue="1">
      <formula>O19&lt;1</formula>
    </cfRule>
    <cfRule type="expression" dxfId="1229" priority="678">
      <formula>O19&gt;=1</formula>
    </cfRule>
  </conditionalFormatting>
  <conditionalFormatting sqref="O72">
    <cfRule type="expression" dxfId="1228" priority="671" stopIfTrue="1">
      <formula>O72=""</formula>
    </cfRule>
    <cfRule type="expression" dxfId="1227" priority="672" stopIfTrue="1">
      <formula>O72&lt;=0</formula>
    </cfRule>
    <cfRule type="expression" dxfId="1226" priority="673" stopIfTrue="1">
      <formula>O72&lt;1</formula>
    </cfRule>
    <cfRule type="expression" dxfId="1225" priority="674">
      <formula>O72&gt;=1</formula>
    </cfRule>
  </conditionalFormatting>
  <conditionalFormatting sqref="O72">
    <cfRule type="expression" dxfId="1224" priority="667" stopIfTrue="1">
      <formula>O72=""</formula>
    </cfRule>
    <cfRule type="expression" dxfId="1223" priority="668" stopIfTrue="1">
      <formula>O72&lt;=0</formula>
    </cfRule>
    <cfRule type="expression" dxfId="1222" priority="669" stopIfTrue="1">
      <formula>O72&lt;1</formula>
    </cfRule>
    <cfRule type="expression" dxfId="1221" priority="670">
      <formula>O72&gt;=1</formula>
    </cfRule>
  </conditionalFormatting>
  <conditionalFormatting sqref="O74">
    <cfRule type="expression" dxfId="1220" priority="663" stopIfTrue="1">
      <formula>O74=""</formula>
    </cfRule>
    <cfRule type="expression" dxfId="1219" priority="664" stopIfTrue="1">
      <formula>O74&lt;=0</formula>
    </cfRule>
    <cfRule type="expression" dxfId="1218" priority="665" stopIfTrue="1">
      <formula>O74&lt;1</formula>
    </cfRule>
    <cfRule type="expression" dxfId="1217" priority="666">
      <formula>O74&gt;=1</formula>
    </cfRule>
  </conditionalFormatting>
  <conditionalFormatting sqref="O74">
    <cfRule type="expression" dxfId="1216" priority="659" stopIfTrue="1">
      <formula>O74=""</formula>
    </cfRule>
    <cfRule type="expression" dxfId="1215" priority="660" stopIfTrue="1">
      <formula>O74&lt;=0</formula>
    </cfRule>
    <cfRule type="expression" dxfId="1214" priority="661" stopIfTrue="1">
      <formula>O74&lt;1</formula>
    </cfRule>
    <cfRule type="expression" dxfId="1213" priority="662">
      <formula>O74&gt;=1</formula>
    </cfRule>
  </conditionalFormatting>
  <conditionalFormatting sqref="O127">
    <cfRule type="expression" dxfId="1212" priority="655" stopIfTrue="1">
      <formula>O127=""</formula>
    </cfRule>
    <cfRule type="expression" dxfId="1211" priority="656" stopIfTrue="1">
      <formula>O127&lt;=0</formula>
    </cfRule>
    <cfRule type="expression" dxfId="1210" priority="657" stopIfTrue="1">
      <formula>O127&lt;1</formula>
    </cfRule>
    <cfRule type="expression" dxfId="1209" priority="658">
      <formula>O127&gt;=1</formula>
    </cfRule>
  </conditionalFormatting>
  <conditionalFormatting sqref="O127">
    <cfRule type="expression" dxfId="1208" priority="651" stopIfTrue="1">
      <formula>O127=""</formula>
    </cfRule>
    <cfRule type="expression" dxfId="1207" priority="652" stopIfTrue="1">
      <formula>O127&lt;=0</formula>
    </cfRule>
    <cfRule type="expression" dxfId="1206" priority="653" stopIfTrue="1">
      <formula>O127&lt;1</formula>
    </cfRule>
    <cfRule type="expression" dxfId="1205" priority="654">
      <formula>O127&gt;=1</formula>
    </cfRule>
  </conditionalFormatting>
  <conditionalFormatting sqref="O126:O127 O17:O19 O31:O32 O65">
    <cfRule type="expression" dxfId="1204" priority="650" stopIfTrue="1">
      <formula>WpAreaA_Sub1_exist =FALSE</formula>
    </cfRule>
  </conditionalFormatting>
  <conditionalFormatting sqref="O124">
    <cfRule type="expression" dxfId="1203" priority="646" stopIfTrue="1">
      <formula>O124=""</formula>
    </cfRule>
    <cfRule type="expression" dxfId="1202" priority="647" stopIfTrue="1">
      <formula>O124&lt;=0</formula>
    </cfRule>
    <cfRule type="expression" dxfId="1201" priority="648" stopIfTrue="1">
      <formula>O124&lt;1</formula>
    </cfRule>
    <cfRule type="expression" dxfId="1200" priority="649">
      <formula>O124&gt;=1</formula>
    </cfRule>
  </conditionalFormatting>
  <conditionalFormatting sqref="O124">
    <cfRule type="expression" dxfId="1199" priority="645" stopIfTrue="1">
      <formula>WpAreaA_Sub1_exist =FALSE</formula>
    </cfRule>
  </conditionalFormatting>
  <conditionalFormatting sqref="O125 O123">
    <cfRule type="expression" dxfId="1198" priority="641" stopIfTrue="1">
      <formula>O123=""</formula>
    </cfRule>
    <cfRule type="expression" dxfId="1197" priority="642" stopIfTrue="1">
      <formula>O123&lt;=0</formula>
    </cfRule>
    <cfRule type="expression" dxfId="1196" priority="643" stopIfTrue="1">
      <formula>O123&lt;1</formula>
    </cfRule>
    <cfRule type="expression" dxfId="1195" priority="644">
      <formula>O123&gt;=1</formula>
    </cfRule>
  </conditionalFormatting>
  <conditionalFormatting sqref="O125 O123">
    <cfRule type="expression" dxfId="1194" priority="637" stopIfTrue="1">
      <formula>O123=""</formula>
    </cfRule>
    <cfRule type="expression" dxfId="1193" priority="638" stopIfTrue="1">
      <formula>O123&lt;=0</formula>
    </cfRule>
    <cfRule type="expression" dxfId="1192" priority="639" stopIfTrue="1">
      <formula>O123&lt;1</formula>
    </cfRule>
    <cfRule type="expression" dxfId="1191" priority="640">
      <formula>O123&gt;=1</formula>
    </cfRule>
  </conditionalFormatting>
  <conditionalFormatting sqref="O125 O123">
    <cfRule type="expression" dxfId="1190" priority="636" stopIfTrue="1">
      <formula>WpAreaA_Sub1_exist =FALSE</formula>
    </cfRule>
  </conditionalFormatting>
  <conditionalFormatting sqref="O28">
    <cfRule type="expression" dxfId="1189" priority="632" stopIfTrue="1">
      <formula>O28=""</formula>
    </cfRule>
    <cfRule type="expression" dxfId="1188" priority="633" stopIfTrue="1">
      <formula>O28&lt;=0</formula>
    </cfRule>
    <cfRule type="expression" dxfId="1187" priority="634" stopIfTrue="1">
      <formula>O28&lt;1</formula>
    </cfRule>
    <cfRule type="expression" dxfId="1186" priority="635">
      <formula>O28&gt;=1</formula>
    </cfRule>
  </conditionalFormatting>
  <conditionalFormatting sqref="O28">
    <cfRule type="expression" dxfId="1185" priority="631" stopIfTrue="1">
      <formula>WpAreaA_Sub1_exist =FALSE</formula>
    </cfRule>
  </conditionalFormatting>
  <conditionalFormatting sqref="O27">
    <cfRule type="expression" dxfId="1184" priority="627" stopIfTrue="1">
      <formula>O27=""</formula>
    </cfRule>
    <cfRule type="expression" dxfId="1183" priority="628" stopIfTrue="1">
      <formula>O27&lt;=0</formula>
    </cfRule>
    <cfRule type="expression" dxfId="1182" priority="629" stopIfTrue="1">
      <formula>O27&lt;1</formula>
    </cfRule>
    <cfRule type="expression" dxfId="1181" priority="630">
      <formula>O27&gt;=1</formula>
    </cfRule>
  </conditionalFormatting>
  <conditionalFormatting sqref="O27">
    <cfRule type="expression" dxfId="1180" priority="623" stopIfTrue="1">
      <formula>O27=""</formula>
    </cfRule>
    <cfRule type="expression" dxfId="1179" priority="624" stopIfTrue="1">
      <formula>O27&lt;=0</formula>
    </cfRule>
    <cfRule type="expression" dxfId="1178" priority="625" stopIfTrue="1">
      <formula>O27&lt;1</formula>
    </cfRule>
    <cfRule type="expression" dxfId="1177" priority="626">
      <formula>O27&gt;=1</formula>
    </cfRule>
  </conditionalFormatting>
  <conditionalFormatting sqref="O27">
    <cfRule type="expression" dxfId="1176" priority="622" stopIfTrue="1">
      <formula>WpAreaA_Sub1_exist =FALSE</formula>
    </cfRule>
  </conditionalFormatting>
  <conditionalFormatting sqref="O26">
    <cfRule type="expression" dxfId="1175" priority="618" stopIfTrue="1">
      <formula>O26=""</formula>
    </cfRule>
    <cfRule type="expression" dxfId="1174" priority="619" stopIfTrue="1">
      <formula>O26&lt;=0</formula>
    </cfRule>
    <cfRule type="expression" dxfId="1173" priority="620" stopIfTrue="1">
      <formula>O26&lt;1</formula>
    </cfRule>
    <cfRule type="expression" dxfId="1172" priority="621">
      <formula>O26&gt;=1</formula>
    </cfRule>
  </conditionalFormatting>
  <conditionalFormatting sqref="O26">
    <cfRule type="expression" dxfId="1171" priority="617" stopIfTrue="1">
      <formula>WpAreaA_Sub1_exist =FALSE</formula>
    </cfRule>
  </conditionalFormatting>
  <conditionalFormatting sqref="O64">
    <cfRule type="expression" dxfId="1170" priority="613" stopIfTrue="1">
      <formula>O64=""</formula>
    </cfRule>
    <cfRule type="expression" dxfId="1169" priority="614" stopIfTrue="1">
      <formula>O64&lt;=0</formula>
    </cfRule>
    <cfRule type="expression" dxfId="1168" priority="615" stopIfTrue="1">
      <formula>O64&lt;1</formula>
    </cfRule>
    <cfRule type="expression" dxfId="1167" priority="616">
      <formula>O64&gt;=1</formula>
    </cfRule>
  </conditionalFormatting>
  <conditionalFormatting sqref="O64">
    <cfRule type="expression" dxfId="1166" priority="612" stopIfTrue="1">
      <formula>WpAreaA_Sub1_exist =FALSE</formula>
    </cfRule>
  </conditionalFormatting>
  <conditionalFormatting sqref="O63">
    <cfRule type="expression" dxfId="1165" priority="608" stopIfTrue="1">
      <formula>O63=""</formula>
    </cfRule>
    <cfRule type="expression" dxfId="1164" priority="609" stopIfTrue="1">
      <formula>O63&lt;=0</formula>
    </cfRule>
    <cfRule type="expression" dxfId="1163" priority="610" stopIfTrue="1">
      <formula>O63&lt;1</formula>
    </cfRule>
    <cfRule type="expression" dxfId="1162" priority="611">
      <formula>O63&gt;=1</formula>
    </cfRule>
  </conditionalFormatting>
  <conditionalFormatting sqref="O63">
    <cfRule type="expression" dxfId="1161" priority="607" stopIfTrue="1">
      <formula>WpAreaA_Sub1_exist =FALSE</formula>
    </cfRule>
  </conditionalFormatting>
  <conditionalFormatting sqref="O55">
    <cfRule type="expression" dxfId="1160" priority="603" stopIfTrue="1">
      <formula>O55=""</formula>
    </cfRule>
    <cfRule type="expression" dxfId="1159" priority="604" stopIfTrue="1">
      <formula>O55&lt;=0</formula>
    </cfRule>
    <cfRule type="expression" dxfId="1158" priority="605" stopIfTrue="1">
      <formula>O55&lt;1</formula>
    </cfRule>
    <cfRule type="expression" dxfId="1157" priority="606">
      <formula>O55&gt;=1</formula>
    </cfRule>
  </conditionalFormatting>
  <conditionalFormatting sqref="O55">
    <cfRule type="expression" dxfId="1156" priority="602" stopIfTrue="1">
      <formula>WpAreaA_Sub1_exist =FALSE</formula>
    </cfRule>
  </conditionalFormatting>
  <conditionalFormatting sqref="O54">
    <cfRule type="expression" dxfId="1155" priority="598" stopIfTrue="1">
      <formula>O54=""</formula>
    </cfRule>
    <cfRule type="expression" dxfId="1154" priority="599" stopIfTrue="1">
      <formula>O54&lt;=0</formula>
    </cfRule>
    <cfRule type="expression" dxfId="1153" priority="600" stopIfTrue="1">
      <formula>O54&lt;1</formula>
    </cfRule>
    <cfRule type="expression" dxfId="1152" priority="601">
      <formula>O54&gt;=1</formula>
    </cfRule>
  </conditionalFormatting>
  <conditionalFormatting sqref="O54">
    <cfRule type="expression" dxfId="1151" priority="594" stopIfTrue="1">
      <formula>O54=""</formula>
    </cfRule>
    <cfRule type="expression" dxfId="1150" priority="595" stopIfTrue="1">
      <formula>O54&lt;=0</formula>
    </cfRule>
    <cfRule type="expression" dxfId="1149" priority="596" stopIfTrue="1">
      <formula>O54&lt;1</formula>
    </cfRule>
    <cfRule type="expression" dxfId="1148" priority="597">
      <formula>O54&gt;=1</formula>
    </cfRule>
  </conditionalFormatting>
  <conditionalFormatting sqref="O54">
    <cfRule type="expression" dxfId="1147" priority="593" stopIfTrue="1">
      <formula>WpAreaA_Sub1_exist =FALSE</formula>
    </cfRule>
  </conditionalFormatting>
  <conditionalFormatting sqref="O53">
    <cfRule type="expression" dxfId="1146" priority="589" stopIfTrue="1">
      <formula>O53=""</formula>
    </cfRule>
    <cfRule type="expression" dxfId="1145" priority="590" stopIfTrue="1">
      <formula>O53&lt;=0</formula>
    </cfRule>
    <cfRule type="expression" dxfId="1144" priority="591" stopIfTrue="1">
      <formula>O53&lt;1</formula>
    </cfRule>
    <cfRule type="expression" dxfId="1143" priority="592">
      <formula>O53&gt;=1</formula>
    </cfRule>
  </conditionalFormatting>
  <conditionalFormatting sqref="O53">
    <cfRule type="expression" dxfId="1142" priority="588" stopIfTrue="1">
      <formula>WpAreaA_Sub1_exist =FALSE</formula>
    </cfRule>
  </conditionalFormatting>
  <conditionalFormatting sqref="O52">
    <cfRule type="expression" dxfId="1141" priority="584" stopIfTrue="1">
      <formula>O52=""</formula>
    </cfRule>
    <cfRule type="expression" dxfId="1140" priority="585" stopIfTrue="1">
      <formula>O52&lt;=0</formula>
    </cfRule>
    <cfRule type="expression" dxfId="1139" priority="586" stopIfTrue="1">
      <formula>O52&lt;1</formula>
    </cfRule>
    <cfRule type="expression" dxfId="1138" priority="587">
      <formula>O52&gt;=1</formula>
    </cfRule>
  </conditionalFormatting>
  <conditionalFormatting sqref="O52">
    <cfRule type="expression" dxfId="1137" priority="580" stopIfTrue="1">
      <formula>O52=""</formula>
    </cfRule>
    <cfRule type="expression" dxfId="1136" priority="581" stopIfTrue="1">
      <formula>O52&lt;=0</formula>
    </cfRule>
    <cfRule type="expression" dxfId="1135" priority="582" stopIfTrue="1">
      <formula>O52&lt;1</formula>
    </cfRule>
    <cfRule type="expression" dxfId="1134" priority="583">
      <formula>O52&gt;=1</formula>
    </cfRule>
  </conditionalFormatting>
  <conditionalFormatting sqref="O52">
    <cfRule type="expression" dxfId="1133" priority="579" stopIfTrue="1">
      <formula>WpAreaA_Sub1_exist =FALSE</formula>
    </cfRule>
  </conditionalFormatting>
  <conditionalFormatting sqref="O51">
    <cfRule type="expression" dxfId="1132" priority="575" stopIfTrue="1">
      <formula>O51=""</formula>
    </cfRule>
    <cfRule type="expression" dxfId="1131" priority="576" stopIfTrue="1">
      <formula>O51&lt;=0</formula>
    </cfRule>
    <cfRule type="expression" dxfId="1130" priority="577" stopIfTrue="1">
      <formula>O51&lt;1</formula>
    </cfRule>
    <cfRule type="expression" dxfId="1129" priority="578">
      <formula>O51&gt;=1</formula>
    </cfRule>
  </conditionalFormatting>
  <conditionalFormatting sqref="O51">
    <cfRule type="expression" dxfId="1128" priority="574" stopIfTrue="1">
      <formula>WpAreaA_Sub1_exist =FALSE</formula>
    </cfRule>
  </conditionalFormatting>
  <conditionalFormatting sqref="O50">
    <cfRule type="expression" dxfId="1127" priority="570" stopIfTrue="1">
      <formula>O50=""</formula>
    </cfRule>
    <cfRule type="expression" dxfId="1126" priority="571" stopIfTrue="1">
      <formula>O50&lt;=0</formula>
    </cfRule>
    <cfRule type="expression" dxfId="1125" priority="572" stopIfTrue="1">
      <formula>O50&lt;1</formula>
    </cfRule>
    <cfRule type="expression" dxfId="1124" priority="573">
      <formula>O50&gt;=1</formula>
    </cfRule>
  </conditionalFormatting>
  <conditionalFormatting sqref="O50">
    <cfRule type="expression" dxfId="1123" priority="566" stopIfTrue="1">
      <formula>O50=""</formula>
    </cfRule>
    <cfRule type="expression" dxfId="1122" priority="567" stopIfTrue="1">
      <formula>O50&lt;=0</formula>
    </cfRule>
    <cfRule type="expression" dxfId="1121" priority="568" stopIfTrue="1">
      <formula>O50&lt;1</formula>
    </cfRule>
    <cfRule type="expression" dxfId="1120" priority="569">
      <formula>O50&gt;=1</formula>
    </cfRule>
  </conditionalFormatting>
  <conditionalFormatting sqref="O50">
    <cfRule type="expression" dxfId="1119" priority="565" stopIfTrue="1">
      <formula>WpAreaA_Sub1_exist =FALSE</formula>
    </cfRule>
  </conditionalFormatting>
  <conditionalFormatting sqref="O49">
    <cfRule type="expression" dxfId="1118" priority="561" stopIfTrue="1">
      <formula>O49=""</formula>
    </cfRule>
    <cfRule type="expression" dxfId="1117" priority="562" stopIfTrue="1">
      <formula>O49&lt;=0</formula>
    </cfRule>
    <cfRule type="expression" dxfId="1116" priority="563" stopIfTrue="1">
      <formula>O49&lt;1</formula>
    </cfRule>
    <cfRule type="expression" dxfId="1115" priority="564">
      <formula>O49&gt;=1</formula>
    </cfRule>
  </conditionalFormatting>
  <conditionalFormatting sqref="O49">
    <cfRule type="expression" dxfId="1114" priority="560" stopIfTrue="1">
      <formula>WpAreaA_Sub1_exist =FALSE</formula>
    </cfRule>
  </conditionalFormatting>
  <conditionalFormatting sqref="O47">
    <cfRule type="expression" dxfId="1113" priority="556" stopIfTrue="1">
      <formula>O47=""</formula>
    </cfRule>
    <cfRule type="expression" dxfId="1112" priority="557" stopIfTrue="1">
      <formula>O47&lt;=0</formula>
    </cfRule>
    <cfRule type="expression" dxfId="1111" priority="558" stopIfTrue="1">
      <formula>O47&lt;1</formula>
    </cfRule>
    <cfRule type="expression" dxfId="1110" priority="559">
      <formula>O47&gt;=1</formula>
    </cfRule>
  </conditionalFormatting>
  <conditionalFormatting sqref="O47">
    <cfRule type="expression" dxfId="1109" priority="555" stopIfTrue="1">
      <formula>WpAreaA_Sub1_exist =FALSE</formula>
    </cfRule>
  </conditionalFormatting>
  <conditionalFormatting sqref="O46">
    <cfRule type="expression" dxfId="1108" priority="551" stopIfTrue="1">
      <formula>O46=""</formula>
    </cfRule>
    <cfRule type="expression" dxfId="1107" priority="552" stopIfTrue="1">
      <formula>O46&lt;=0</formula>
    </cfRule>
    <cfRule type="expression" dxfId="1106" priority="553" stopIfTrue="1">
      <formula>O46&lt;1</formula>
    </cfRule>
    <cfRule type="expression" dxfId="1105" priority="554">
      <formula>O46&gt;=1</formula>
    </cfRule>
  </conditionalFormatting>
  <conditionalFormatting sqref="O46">
    <cfRule type="expression" dxfId="1104" priority="547" stopIfTrue="1">
      <formula>O46=""</formula>
    </cfRule>
    <cfRule type="expression" dxfId="1103" priority="548" stopIfTrue="1">
      <formula>O46&lt;=0</formula>
    </cfRule>
    <cfRule type="expression" dxfId="1102" priority="549" stopIfTrue="1">
      <formula>O46&lt;1</formula>
    </cfRule>
    <cfRule type="expression" dxfId="1101" priority="550">
      <formula>O46&gt;=1</formula>
    </cfRule>
  </conditionalFormatting>
  <conditionalFormatting sqref="O46">
    <cfRule type="expression" dxfId="1100" priority="546" stopIfTrue="1">
      <formula>WpAreaA_Sub1_exist =FALSE</formula>
    </cfRule>
  </conditionalFormatting>
  <conditionalFormatting sqref="O45">
    <cfRule type="expression" dxfId="1099" priority="542" stopIfTrue="1">
      <formula>O45=""</formula>
    </cfRule>
    <cfRule type="expression" dxfId="1098" priority="543" stopIfTrue="1">
      <formula>O45&lt;=0</formula>
    </cfRule>
    <cfRule type="expression" dxfId="1097" priority="544" stopIfTrue="1">
      <formula>O45&lt;1</formula>
    </cfRule>
    <cfRule type="expression" dxfId="1096" priority="545">
      <formula>O45&gt;=1</formula>
    </cfRule>
  </conditionalFormatting>
  <conditionalFormatting sqref="O45">
    <cfRule type="expression" dxfId="1095" priority="541" stopIfTrue="1">
      <formula>WpAreaA_Sub1_exist =FALSE</formula>
    </cfRule>
  </conditionalFormatting>
  <conditionalFormatting sqref="O42">
    <cfRule type="expression" dxfId="1094" priority="537" stopIfTrue="1">
      <formula>O42=""</formula>
    </cfRule>
    <cfRule type="expression" dxfId="1093" priority="538" stopIfTrue="1">
      <formula>O42&lt;=0</formula>
    </cfRule>
    <cfRule type="expression" dxfId="1092" priority="539" stopIfTrue="1">
      <formula>O42&lt;1</formula>
    </cfRule>
    <cfRule type="expression" dxfId="1091" priority="540">
      <formula>O42&gt;=1</formula>
    </cfRule>
  </conditionalFormatting>
  <conditionalFormatting sqref="O42">
    <cfRule type="expression" dxfId="1090" priority="533" stopIfTrue="1">
      <formula>O42=""</formula>
    </cfRule>
    <cfRule type="expression" dxfId="1089" priority="534" stopIfTrue="1">
      <formula>O42&lt;=0</formula>
    </cfRule>
    <cfRule type="expression" dxfId="1088" priority="535" stopIfTrue="1">
      <formula>O42&lt;1</formula>
    </cfRule>
    <cfRule type="expression" dxfId="1087" priority="536">
      <formula>O42&gt;=1</formula>
    </cfRule>
  </conditionalFormatting>
  <conditionalFormatting sqref="O42">
    <cfRule type="expression" dxfId="1086" priority="532" stopIfTrue="1">
      <formula>WpAreaA_Sub1_exist =FALSE</formula>
    </cfRule>
  </conditionalFormatting>
  <conditionalFormatting sqref="O39">
    <cfRule type="expression" dxfId="1085" priority="524" stopIfTrue="1">
      <formula>O39=""</formula>
    </cfRule>
    <cfRule type="expression" dxfId="1084" priority="525" stopIfTrue="1">
      <formula>O39&lt;=0</formula>
    </cfRule>
    <cfRule type="expression" dxfId="1083" priority="526" stopIfTrue="1">
      <formula>O39&lt;1</formula>
    </cfRule>
    <cfRule type="expression" dxfId="1082" priority="527">
      <formula>O39&gt;=1</formula>
    </cfRule>
  </conditionalFormatting>
  <conditionalFormatting sqref="O39">
    <cfRule type="expression" dxfId="1081" priority="523" stopIfTrue="1">
      <formula>WpAreaA_Sub1_exist =FALSE</formula>
    </cfRule>
  </conditionalFormatting>
  <conditionalFormatting sqref="O38">
    <cfRule type="expression" dxfId="1080" priority="519" stopIfTrue="1">
      <formula>O38=""</formula>
    </cfRule>
    <cfRule type="expression" dxfId="1079" priority="520" stopIfTrue="1">
      <formula>O38&lt;=0</formula>
    </cfRule>
    <cfRule type="expression" dxfId="1078" priority="521" stopIfTrue="1">
      <formula>O38&lt;1</formula>
    </cfRule>
    <cfRule type="expression" dxfId="1077" priority="522">
      <formula>O38&gt;=1</formula>
    </cfRule>
  </conditionalFormatting>
  <conditionalFormatting sqref="O38">
    <cfRule type="expression" dxfId="1076" priority="515" stopIfTrue="1">
      <formula>O38=""</formula>
    </cfRule>
    <cfRule type="expression" dxfId="1075" priority="516" stopIfTrue="1">
      <formula>O38&lt;=0</formula>
    </cfRule>
    <cfRule type="expression" dxfId="1074" priority="517" stopIfTrue="1">
      <formula>O38&lt;1</formula>
    </cfRule>
    <cfRule type="expression" dxfId="1073" priority="518">
      <formula>O38&gt;=1</formula>
    </cfRule>
  </conditionalFormatting>
  <conditionalFormatting sqref="O38">
    <cfRule type="expression" dxfId="1072" priority="514" stopIfTrue="1">
      <formula>WpAreaA_Sub1_exist =FALSE</formula>
    </cfRule>
  </conditionalFormatting>
  <conditionalFormatting sqref="O37">
    <cfRule type="expression" dxfId="1071" priority="510" stopIfTrue="1">
      <formula>O37=""</formula>
    </cfRule>
    <cfRule type="expression" dxfId="1070" priority="511" stopIfTrue="1">
      <formula>O37&lt;=0</formula>
    </cfRule>
    <cfRule type="expression" dxfId="1069" priority="512" stopIfTrue="1">
      <formula>O37&lt;1</formula>
    </cfRule>
    <cfRule type="expression" dxfId="1068" priority="513">
      <formula>O37&gt;=1</formula>
    </cfRule>
  </conditionalFormatting>
  <conditionalFormatting sqref="O37">
    <cfRule type="expression" dxfId="1067" priority="509" stopIfTrue="1">
      <formula>WpAreaA_Sub1_exist =FALSE</formula>
    </cfRule>
  </conditionalFormatting>
  <conditionalFormatting sqref="O33">
    <cfRule type="expression" dxfId="1066" priority="500" stopIfTrue="1">
      <formula>WpAreaA_Sub1_exist =FALSE</formula>
    </cfRule>
  </conditionalFormatting>
  <conditionalFormatting sqref="O48">
    <cfRule type="expression" dxfId="1065" priority="496" stopIfTrue="1">
      <formula>O48=""</formula>
    </cfRule>
    <cfRule type="expression" dxfId="1064" priority="497" stopIfTrue="1">
      <formula>O48&lt;=0</formula>
    </cfRule>
    <cfRule type="expression" dxfId="1063" priority="498" stopIfTrue="1">
      <formula>O48&lt;1</formula>
    </cfRule>
    <cfRule type="expression" dxfId="1062" priority="499">
      <formula>O48&gt;=1</formula>
    </cfRule>
  </conditionalFormatting>
  <conditionalFormatting sqref="O48">
    <cfRule type="expression" dxfId="1061" priority="495" stopIfTrue="1">
      <formula>WpAreaA_Sub1_exist =FALSE</formula>
    </cfRule>
  </conditionalFormatting>
  <conditionalFormatting sqref="O121">
    <cfRule type="expression" dxfId="1060" priority="491" stopIfTrue="1">
      <formula>O121=""</formula>
    </cfRule>
    <cfRule type="expression" dxfId="1059" priority="492" stopIfTrue="1">
      <formula>O121&lt;=0</formula>
    </cfRule>
    <cfRule type="expression" dxfId="1058" priority="493" stopIfTrue="1">
      <formula>O121&lt;1</formula>
    </cfRule>
    <cfRule type="expression" dxfId="1057" priority="494">
      <formula>O121&gt;=1</formula>
    </cfRule>
  </conditionalFormatting>
  <conditionalFormatting sqref="O121">
    <cfRule type="expression" dxfId="1056" priority="490" stopIfTrue="1">
      <formula>WpAreaA_Sub1_exist =FALSE</formula>
    </cfRule>
  </conditionalFormatting>
  <conditionalFormatting sqref="O122 O120">
    <cfRule type="expression" dxfId="1055" priority="486" stopIfTrue="1">
      <formula>O120=""</formula>
    </cfRule>
    <cfRule type="expression" dxfId="1054" priority="487" stopIfTrue="1">
      <formula>O120&lt;=0</formula>
    </cfRule>
    <cfRule type="expression" dxfId="1053" priority="488" stopIfTrue="1">
      <formula>O120&lt;1</formula>
    </cfRule>
    <cfRule type="expression" dxfId="1052" priority="489">
      <formula>O120&gt;=1</formula>
    </cfRule>
  </conditionalFormatting>
  <conditionalFormatting sqref="O122 O120">
    <cfRule type="expression" dxfId="1051" priority="482" stopIfTrue="1">
      <formula>O120=""</formula>
    </cfRule>
    <cfRule type="expression" dxfId="1050" priority="483" stopIfTrue="1">
      <formula>O120&lt;=0</formula>
    </cfRule>
    <cfRule type="expression" dxfId="1049" priority="484" stopIfTrue="1">
      <formula>O120&lt;1</formula>
    </cfRule>
    <cfRule type="expression" dxfId="1048" priority="485">
      <formula>O120&gt;=1</formula>
    </cfRule>
  </conditionalFormatting>
  <conditionalFormatting sqref="O122 O120">
    <cfRule type="expression" dxfId="1047" priority="481" stopIfTrue="1">
      <formula>WpAreaA_Sub1_exist =FALSE</formula>
    </cfRule>
  </conditionalFormatting>
  <conditionalFormatting sqref="O118">
    <cfRule type="expression" dxfId="1046" priority="477" stopIfTrue="1">
      <formula>O118=""</formula>
    </cfRule>
    <cfRule type="expression" dxfId="1045" priority="478" stopIfTrue="1">
      <formula>O118&lt;=0</formula>
    </cfRule>
    <cfRule type="expression" dxfId="1044" priority="479" stopIfTrue="1">
      <formula>O118&lt;1</formula>
    </cfRule>
    <cfRule type="expression" dxfId="1043" priority="480">
      <formula>O118&gt;=1</formula>
    </cfRule>
  </conditionalFormatting>
  <conditionalFormatting sqref="O118">
    <cfRule type="expression" dxfId="1042" priority="476" stopIfTrue="1">
      <formula>WpAreaA_Sub1_exist =FALSE</formula>
    </cfRule>
  </conditionalFormatting>
  <conditionalFormatting sqref="O119 O117">
    <cfRule type="expression" dxfId="1041" priority="472" stopIfTrue="1">
      <formula>O117=""</formula>
    </cfRule>
    <cfRule type="expression" dxfId="1040" priority="473" stopIfTrue="1">
      <formula>O117&lt;=0</formula>
    </cfRule>
    <cfRule type="expression" dxfId="1039" priority="474" stopIfTrue="1">
      <formula>O117&lt;1</formula>
    </cfRule>
    <cfRule type="expression" dxfId="1038" priority="475">
      <formula>O117&gt;=1</formula>
    </cfRule>
  </conditionalFormatting>
  <conditionalFormatting sqref="O119 O117">
    <cfRule type="expression" dxfId="1037" priority="468" stopIfTrue="1">
      <formula>O117=""</formula>
    </cfRule>
    <cfRule type="expression" dxfId="1036" priority="469" stopIfTrue="1">
      <formula>O117&lt;=0</formula>
    </cfRule>
    <cfRule type="expression" dxfId="1035" priority="470" stopIfTrue="1">
      <formula>O117&lt;1</formula>
    </cfRule>
    <cfRule type="expression" dxfId="1034" priority="471">
      <formula>O117&gt;=1</formula>
    </cfRule>
  </conditionalFormatting>
  <conditionalFormatting sqref="O119 O117">
    <cfRule type="expression" dxfId="1033" priority="467" stopIfTrue="1">
      <formula>WpAreaA_Sub1_exist =FALSE</formula>
    </cfRule>
  </conditionalFormatting>
  <conditionalFormatting sqref="O115">
    <cfRule type="expression" dxfId="1032" priority="463" stopIfTrue="1">
      <formula>O115=""</formula>
    </cfRule>
    <cfRule type="expression" dxfId="1031" priority="464" stopIfTrue="1">
      <formula>O115&lt;=0</formula>
    </cfRule>
    <cfRule type="expression" dxfId="1030" priority="465" stopIfTrue="1">
      <formula>O115&lt;1</formula>
    </cfRule>
    <cfRule type="expression" dxfId="1029" priority="466">
      <formula>O115&gt;=1</formula>
    </cfRule>
  </conditionalFormatting>
  <conditionalFormatting sqref="O115">
    <cfRule type="expression" dxfId="1028" priority="462" stopIfTrue="1">
      <formula>WpAreaA_Sub1_exist =FALSE</formula>
    </cfRule>
  </conditionalFormatting>
  <conditionalFormatting sqref="O116 O114">
    <cfRule type="expression" dxfId="1027" priority="458" stopIfTrue="1">
      <formula>O114=""</formula>
    </cfRule>
    <cfRule type="expression" dxfId="1026" priority="459" stopIfTrue="1">
      <formula>O114&lt;=0</formula>
    </cfRule>
    <cfRule type="expression" dxfId="1025" priority="460" stopIfTrue="1">
      <formula>O114&lt;1</formula>
    </cfRule>
    <cfRule type="expression" dxfId="1024" priority="461">
      <formula>O114&gt;=1</formula>
    </cfRule>
  </conditionalFormatting>
  <conditionalFormatting sqref="O116 O114">
    <cfRule type="expression" dxfId="1023" priority="454" stopIfTrue="1">
      <formula>O114=""</formula>
    </cfRule>
    <cfRule type="expression" dxfId="1022" priority="455" stopIfTrue="1">
      <formula>O114&lt;=0</formula>
    </cfRule>
    <cfRule type="expression" dxfId="1021" priority="456" stopIfTrue="1">
      <formula>O114&lt;1</formula>
    </cfRule>
    <cfRule type="expression" dxfId="1020" priority="457">
      <formula>O114&gt;=1</formula>
    </cfRule>
  </conditionalFormatting>
  <conditionalFormatting sqref="O116 O114">
    <cfRule type="expression" dxfId="1019" priority="453" stopIfTrue="1">
      <formula>WpAreaA_Sub1_exist =FALSE</formula>
    </cfRule>
  </conditionalFormatting>
  <conditionalFormatting sqref="O112">
    <cfRule type="expression" dxfId="1018" priority="449" stopIfTrue="1">
      <formula>O112=""</formula>
    </cfRule>
    <cfRule type="expression" dxfId="1017" priority="450" stopIfTrue="1">
      <formula>O112&lt;=0</formula>
    </cfRule>
    <cfRule type="expression" dxfId="1016" priority="451" stopIfTrue="1">
      <formula>O112&lt;1</formula>
    </cfRule>
    <cfRule type="expression" dxfId="1015" priority="452">
      <formula>O112&gt;=1</formula>
    </cfRule>
  </conditionalFormatting>
  <conditionalFormatting sqref="O112">
    <cfRule type="expression" dxfId="1014" priority="448" stopIfTrue="1">
      <formula>WpAreaA_Sub1_exist =FALSE</formula>
    </cfRule>
  </conditionalFormatting>
  <conditionalFormatting sqref="O113 O111">
    <cfRule type="expression" dxfId="1013" priority="444" stopIfTrue="1">
      <formula>O111=""</formula>
    </cfRule>
    <cfRule type="expression" dxfId="1012" priority="445" stopIfTrue="1">
      <formula>O111&lt;=0</formula>
    </cfRule>
    <cfRule type="expression" dxfId="1011" priority="446" stopIfTrue="1">
      <formula>O111&lt;1</formula>
    </cfRule>
    <cfRule type="expression" dxfId="1010" priority="447">
      <formula>O111&gt;=1</formula>
    </cfRule>
  </conditionalFormatting>
  <conditionalFormatting sqref="O113 O111">
    <cfRule type="expression" dxfId="1009" priority="440" stopIfTrue="1">
      <formula>O111=""</formula>
    </cfRule>
    <cfRule type="expression" dxfId="1008" priority="441" stopIfTrue="1">
      <formula>O111&lt;=0</formula>
    </cfRule>
    <cfRule type="expression" dxfId="1007" priority="442" stopIfTrue="1">
      <formula>O111&lt;1</formula>
    </cfRule>
    <cfRule type="expression" dxfId="1006" priority="443">
      <formula>O111&gt;=1</formula>
    </cfRule>
  </conditionalFormatting>
  <conditionalFormatting sqref="O113 O111">
    <cfRule type="expression" dxfId="1005" priority="439" stopIfTrue="1">
      <formula>WpAreaA_Sub1_exist =FALSE</formula>
    </cfRule>
  </conditionalFormatting>
  <conditionalFormatting sqref="O109">
    <cfRule type="expression" dxfId="1004" priority="435" stopIfTrue="1">
      <formula>O109=""</formula>
    </cfRule>
    <cfRule type="expression" dxfId="1003" priority="436" stopIfTrue="1">
      <formula>O109&lt;=0</formula>
    </cfRule>
    <cfRule type="expression" dxfId="1002" priority="437" stopIfTrue="1">
      <formula>O109&lt;1</formula>
    </cfRule>
    <cfRule type="expression" dxfId="1001" priority="438">
      <formula>O109&gt;=1</formula>
    </cfRule>
  </conditionalFormatting>
  <conditionalFormatting sqref="O109">
    <cfRule type="expression" dxfId="1000" priority="434" stopIfTrue="1">
      <formula>WpAreaA_Sub1_exist =FALSE</formula>
    </cfRule>
  </conditionalFormatting>
  <conditionalFormatting sqref="O110 O108">
    <cfRule type="expression" dxfId="999" priority="430" stopIfTrue="1">
      <formula>O108=""</formula>
    </cfRule>
    <cfRule type="expression" dxfId="998" priority="431" stopIfTrue="1">
      <formula>O108&lt;=0</formula>
    </cfRule>
    <cfRule type="expression" dxfId="997" priority="432" stopIfTrue="1">
      <formula>O108&lt;1</formula>
    </cfRule>
    <cfRule type="expression" dxfId="996" priority="433">
      <formula>O108&gt;=1</formula>
    </cfRule>
  </conditionalFormatting>
  <conditionalFormatting sqref="O110 O108">
    <cfRule type="expression" dxfId="995" priority="425" stopIfTrue="1">
      <formula>WpAreaA_Sub1_exist =FALSE</formula>
    </cfRule>
  </conditionalFormatting>
  <conditionalFormatting sqref="O106">
    <cfRule type="expression" dxfId="994" priority="421" stopIfTrue="1">
      <formula>O106=""</formula>
    </cfRule>
    <cfRule type="expression" dxfId="993" priority="422" stopIfTrue="1">
      <formula>O106&lt;=0</formula>
    </cfRule>
    <cfRule type="expression" dxfId="992" priority="423" stopIfTrue="1">
      <formula>O106&lt;1</formula>
    </cfRule>
    <cfRule type="expression" dxfId="991" priority="424">
      <formula>O106&gt;=1</formula>
    </cfRule>
  </conditionalFormatting>
  <conditionalFormatting sqref="O106">
    <cfRule type="expression" dxfId="990" priority="420" stopIfTrue="1">
      <formula>WpAreaA_Sub1_exist =FALSE</formula>
    </cfRule>
  </conditionalFormatting>
  <conditionalFormatting sqref="O107 O105">
    <cfRule type="expression" dxfId="989" priority="416" stopIfTrue="1">
      <formula>O105=""</formula>
    </cfRule>
    <cfRule type="expression" dxfId="988" priority="417" stopIfTrue="1">
      <formula>O105&lt;=0</formula>
    </cfRule>
    <cfRule type="expression" dxfId="987" priority="418" stopIfTrue="1">
      <formula>O105&lt;1</formula>
    </cfRule>
    <cfRule type="expression" dxfId="986" priority="419">
      <formula>O105&gt;=1</formula>
    </cfRule>
  </conditionalFormatting>
  <conditionalFormatting sqref="O107 O105">
    <cfRule type="expression" dxfId="985" priority="412" stopIfTrue="1">
      <formula>O105=""</formula>
    </cfRule>
    <cfRule type="expression" dxfId="984" priority="413" stopIfTrue="1">
      <formula>O105&lt;=0</formula>
    </cfRule>
    <cfRule type="expression" dxfId="983" priority="414" stopIfTrue="1">
      <formula>O105&lt;1</formula>
    </cfRule>
    <cfRule type="expression" dxfId="982" priority="415">
      <formula>O105&gt;=1</formula>
    </cfRule>
  </conditionalFormatting>
  <conditionalFormatting sqref="O107 O105">
    <cfRule type="expression" dxfId="981" priority="411" stopIfTrue="1">
      <formula>WpAreaA_Sub1_exist =FALSE</formula>
    </cfRule>
  </conditionalFormatting>
  <conditionalFormatting sqref="O103">
    <cfRule type="expression" dxfId="980" priority="407" stopIfTrue="1">
      <formula>O103=""</formula>
    </cfRule>
    <cfRule type="expression" dxfId="979" priority="408" stopIfTrue="1">
      <formula>O103&lt;=0</formula>
    </cfRule>
    <cfRule type="expression" dxfId="978" priority="409" stopIfTrue="1">
      <formula>O103&lt;1</formula>
    </cfRule>
    <cfRule type="expression" dxfId="977" priority="410">
      <formula>O103&gt;=1</formula>
    </cfRule>
  </conditionalFormatting>
  <conditionalFormatting sqref="O103">
    <cfRule type="expression" dxfId="976" priority="406" stopIfTrue="1">
      <formula>WpAreaA_Sub1_exist =FALSE</formula>
    </cfRule>
  </conditionalFormatting>
  <conditionalFormatting sqref="O104">
    <cfRule type="expression" dxfId="975" priority="402" stopIfTrue="1">
      <formula>O104=""</formula>
    </cfRule>
    <cfRule type="expression" dxfId="974" priority="403" stopIfTrue="1">
      <formula>O104&lt;=0</formula>
    </cfRule>
    <cfRule type="expression" dxfId="973" priority="404" stopIfTrue="1">
      <formula>O104&lt;1</formula>
    </cfRule>
    <cfRule type="expression" dxfId="972" priority="405">
      <formula>O104&gt;=1</formula>
    </cfRule>
  </conditionalFormatting>
  <conditionalFormatting sqref="O104">
    <cfRule type="expression" dxfId="971" priority="398" stopIfTrue="1">
      <formula>O104=""</formula>
    </cfRule>
    <cfRule type="expression" dxfId="970" priority="399" stopIfTrue="1">
      <formula>O104&lt;=0</formula>
    </cfRule>
    <cfRule type="expression" dxfId="969" priority="400" stopIfTrue="1">
      <formula>O104&lt;1</formula>
    </cfRule>
    <cfRule type="expression" dxfId="968" priority="401">
      <formula>O104&gt;=1</formula>
    </cfRule>
  </conditionalFormatting>
  <conditionalFormatting sqref="O104">
    <cfRule type="expression" dxfId="967" priority="397" stopIfTrue="1">
      <formula>WpAreaA_Sub1_exist =FALSE</formula>
    </cfRule>
  </conditionalFormatting>
  <conditionalFormatting sqref="O97">
    <cfRule type="expression" dxfId="966" priority="393" stopIfTrue="1">
      <formula>O97=""</formula>
    </cfRule>
    <cfRule type="expression" dxfId="965" priority="394" stopIfTrue="1">
      <formula>O97&lt;=0</formula>
    </cfRule>
    <cfRule type="expression" dxfId="964" priority="395" stopIfTrue="1">
      <formula>O97&lt;1</formula>
    </cfRule>
    <cfRule type="expression" dxfId="963" priority="396">
      <formula>O97&gt;=1</formula>
    </cfRule>
  </conditionalFormatting>
  <conditionalFormatting sqref="O97">
    <cfRule type="expression" dxfId="962" priority="392" stopIfTrue="1">
      <formula>WpAreaA_Sub1_exist =FALSE</formula>
    </cfRule>
  </conditionalFormatting>
  <conditionalFormatting sqref="O93">
    <cfRule type="expression" dxfId="961" priority="388" stopIfTrue="1">
      <formula>O93=""</formula>
    </cfRule>
    <cfRule type="expression" dxfId="960" priority="389" stopIfTrue="1">
      <formula>O93&lt;=0</formula>
    </cfRule>
    <cfRule type="expression" dxfId="959" priority="390" stopIfTrue="1">
      <formula>O93&lt;1</formula>
    </cfRule>
    <cfRule type="expression" dxfId="958" priority="391">
      <formula>O93&gt;=1</formula>
    </cfRule>
  </conditionalFormatting>
  <conditionalFormatting sqref="O93">
    <cfRule type="expression" dxfId="957" priority="384" stopIfTrue="1">
      <formula>O93=""</formula>
    </cfRule>
    <cfRule type="expression" dxfId="956" priority="385" stopIfTrue="1">
      <formula>O93&lt;=0</formula>
    </cfRule>
    <cfRule type="expression" dxfId="955" priority="386" stopIfTrue="1">
      <formula>O93&lt;1</formula>
    </cfRule>
    <cfRule type="expression" dxfId="954" priority="387">
      <formula>O93&gt;=1</formula>
    </cfRule>
  </conditionalFormatting>
  <conditionalFormatting sqref="O93">
    <cfRule type="expression" dxfId="953" priority="383" stopIfTrue="1">
      <formula>WpAreaA_Sub1_exist =FALSE</formula>
    </cfRule>
  </conditionalFormatting>
  <conditionalFormatting sqref="O90">
    <cfRule type="expression" dxfId="952" priority="379" stopIfTrue="1">
      <formula>O90=""</formula>
    </cfRule>
    <cfRule type="expression" dxfId="951" priority="380" stopIfTrue="1">
      <formula>O90&lt;=0</formula>
    </cfRule>
    <cfRule type="expression" dxfId="950" priority="381" stopIfTrue="1">
      <formula>O90&lt;1</formula>
    </cfRule>
    <cfRule type="expression" dxfId="949" priority="382">
      <formula>O90&gt;=1</formula>
    </cfRule>
  </conditionalFormatting>
  <conditionalFormatting sqref="O90">
    <cfRule type="expression" dxfId="948" priority="374" stopIfTrue="1">
      <formula>WpAreaA_Sub1_exist =FALSE</formula>
    </cfRule>
  </conditionalFormatting>
  <conditionalFormatting sqref="O86">
    <cfRule type="expression" dxfId="947" priority="370" stopIfTrue="1">
      <formula>O86=""</formula>
    </cfRule>
    <cfRule type="expression" dxfId="946" priority="371" stopIfTrue="1">
      <formula>O86&lt;=0</formula>
    </cfRule>
    <cfRule type="expression" dxfId="945" priority="372" stopIfTrue="1">
      <formula>O86&lt;1</formula>
    </cfRule>
    <cfRule type="expression" dxfId="944" priority="373">
      <formula>O86&gt;=1</formula>
    </cfRule>
  </conditionalFormatting>
  <conditionalFormatting sqref="O86">
    <cfRule type="expression" dxfId="943" priority="366" stopIfTrue="1">
      <formula>O86=""</formula>
    </cfRule>
    <cfRule type="expression" dxfId="942" priority="367" stopIfTrue="1">
      <formula>O86&lt;=0</formula>
    </cfRule>
    <cfRule type="expression" dxfId="941" priority="368" stopIfTrue="1">
      <formula>O86&lt;1</formula>
    </cfRule>
    <cfRule type="expression" dxfId="940" priority="369">
      <formula>O86&gt;=1</formula>
    </cfRule>
  </conditionalFormatting>
  <conditionalFormatting sqref="O86">
    <cfRule type="expression" dxfId="939" priority="365" stopIfTrue="1">
      <formula>WpAreaA_Sub1_exist =FALSE</formula>
    </cfRule>
  </conditionalFormatting>
  <conditionalFormatting sqref="O75">
    <cfRule type="expression" dxfId="938" priority="361" stopIfTrue="1">
      <formula>O75=""</formula>
    </cfRule>
    <cfRule type="expression" dxfId="937" priority="362" stopIfTrue="1">
      <formula>O75&lt;=0</formula>
    </cfRule>
    <cfRule type="expression" dxfId="936" priority="363" stopIfTrue="1">
      <formula>O75&lt;1</formula>
    </cfRule>
    <cfRule type="expression" dxfId="935" priority="364">
      <formula>O75&gt;=1</formula>
    </cfRule>
  </conditionalFormatting>
  <conditionalFormatting sqref="O75">
    <cfRule type="expression" dxfId="934" priority="357" stopIfTrue="1">
      <formula>O75=""</formula>
    </cfRule>
    <cfRule type="expression" dxfId="933" priority="358" stopIfTrue="1">
      <formula>O75&lt;=0</formula>
    </cfRule>
    <cfRule type="expression" dxfId="932" priority="359" stopIfTrue="1">
      <formula>O75&lt;1</formula>
    </cfRule>
    <cfRule type="expression" dxfId="931" priority="360">
      <formula>O75&gt;=1</formula>
    </cfRule>
  </conditionalFormatting>
  <conditionalFormatting sqref="O75">
    <cfRule type="expression" dxfId="930" priority="356" stopIfTrue="1">
      <formula>WpAreaA_Sub1_exist =FALSE</formula>
    </cfRule>
  </conditionalFormatting>
  <conditionalFormatting sqref="O141">
    <cfRule type="expression" dxfId="929" priority="352" stopIfTrue="1">
      <formula>O141=""</formula>
    </cfRule>
    <cfRule type="expression" dxfId="928" priority="353" stopIfTrue="1">
      <formula>O141&lt;=0</formula>
    </cfRule>
    <cfRule type="expression" dxfId="927" priority="354" stopIfTrue="1">
      <formula>O141&lt;1</formula>
    </cfRule>
    <cfRule type="expression" dxfId="926" priority="355">
      <formula>O141&gt;=1</formula>
    </cfRule>
  </conditionalFormatting>
  <conditionalFormatting sqref="O141">
    <cfRule type="expression" dxfId="925" priority="351" stopIfTrue="1">
      <formula>WpAreaA_Sub1_exist =FALSE</formula>
    </cfRule>
  </conditionalFormatting>
  <conditionalFormatting sqref="O133 O131">
    <cfRule type="expression" dxfId="924" priority="347" stopIfTrue="1">
      <formula>O131=""</formula>
    </cfRule>
    <cfRule type="expression" dxfId="923" priority="348" stopIfTrue="1">
      <formula>O131&lt;=0</formula>
    </cfRule>
    <cfRule type="expression" dxfId="922" priority="349" stopIfTrue="1">
      <formula>O131&lt;1</formula>
    </cfRule>
    <cfRule type="expression" dxfId="921" priority="350">
      <formula>O131&gt;=1</formula>
    </cfRule>
  </conditionalFormatting>
  <conditionalFormatting sqref="O133 O131">
    <cfRule type="expression" dxfId="920" priority="343" stopIfTrue="1">
      <formula>O131=""</formula>
    </cfRule>
    <cfRule type="expression" dxfId="919" priority="344" stopIfTrue="1">
      <formula>O131&lt;=0</formula>
    </cfRule>
    <cfRule type="expression" dxfId="918" priority="345" stopIfTrue="1">
      <formula>O131&lt;1</formula>
    </cfRule>
    <cfRule type="expression" dxfId="917" priority="346">
      <formula>O131&gt;=1</formula>
    </cfRule>
  </conditionalFormatting>
  <conditionalFormatting sqref="O133 O131">
    <cfRule type="expression" dxfId="916" priority="342" stopIfTrue="1">
      <formula>WpAreaA_Sub1_exist =FALSE</formula>
    </cfRule>
  </conditionalFormatting>
  <conditionalFormatting sqref="O10">
    <cfRule type="expression" dxfId="915" priority="341" stopIfTrue="1">
      <formula>WpAreaA_Sub1_exist =FALSE</formula>
    </cfRule>
  </conditionalFormatting>
  <conditionalFormatting sqref="O20">
    <cfRule type="expression" dxfId="914" priority="337" stopIfTrue="1">
      <formula>O20=""</formula>
    </cfRule>
    <cfRule type="expression" dxfId="913" priority="338" stopIfTrue="1">
      <formula>O20&lt;=0</formula>
    </cfRule>
    <cfRule type="expression" dxfId="912" priority="339" stopIfTrue="1">
      <formula>O20&lt;1</formula>
    </cfRule>
    <cfRule type="expression" dxfId="911" priority="340">
      <formula>O20&gt;=1</formula>
    </cfRule>
  </conditionalFormatting>
  <conditionalFormatting sqref="O20">
    <cfRule type="expression" dxfId="910" priority="336" stopIfTrue="1">
      <formula>WpAreaA_Sub1_exist =FALSE</formula>
    </cfRule>
  </conditionalFormatting>
  <conditionalFormatting sqref="O22">
    <cfRule type="expression" dxfId="909" priority="332" stopIfTrue="1">
      <formula>O22=""</formula>
    </cfRule>
    <cfRule type="expression" dxfId="908" priority="333" stopIfTrue="1">
      <formula>O22&lt;=0</formula>
    </cfRule>
    <cfRule type="expression" dxfId="907" priority="334" stopIfTrue="1">
      <formula>O22&lt;1</formula>
    </cfRule>
    <cfRule type="expression" dxfId="906" priority="335">
      <formula>O22&gt;=1</formula>
    </cfRule>
  </conditionalFormatting>
  <conditionalFormatting sqref="O22">
    <cfRule type="expression" dxfId="905" priority="331" stopIfTrue="1">
      <formula>WpAreaA_Sub1_exist =FALSE</formula>
    </cfRule>
  </conditionalFormatting>
  <conditionalFormatting sqref="O23">
    <cfRule type="expression" dxfId="904" priority="327" stopIfTrue="1">
      <formula>O23=""</formula>
    </cfRule>
    <cfRule type="expression" dxfId="903" priority="328" stopIfTrue="1">
      <formula>O23&lt;=0</formula>
    </cfRule>
    <cfRule type="expression" dxfId="902" priority="329" stopIfTrue="1">
      <formula>O23&lt;1</formula>
    </cfRule>
    <cfRule type="expression" dxfId="901" priority="330">
      <formula>O23&gt;=1</formula>
    </cfRule>
  </conditionalFormatting>
  <conditionalFormatting sqref="O23">
    <cfRule type="expression" dxfId="900" priority="326" stopIfTrue="1">
      <formula>WpAreaA_Sub1_exist =FALSE</formula>
    </cfRule>
  </conditionalFormatting>
  <conditionalFormatting sqref="O30">
    <cfRule type="expression" dxfId="899" priority="322" stopIfTrue="1">
      <formula>O30=""</formula>
    </cfRule>
    <cfRule type="expression" dxfId="898" priority="323" stopIfTrue="1">
      <formula>O30&lt;=0</formula>
    </cfRule>
    <cfRule type="expression" dxfId="897" priority="324" stopIfTrue="1">
      <formula>O30&lt;1</formula>
    </cfRule>
    <cfRule type="expression" dxfId="896" priority="325">
      <formula>O30&gt;=1</formula>
    </cfRule>
  </conditionalFormatting>
  <conditionalFormatting sqref="O30">
    <cfRule type="expression" dxfId="895" priority="321" stopIfTrue="1">
      <formula>WpAreaA_Sub1_exist =FALSE</formula>
    </cfRule>
  </conditionalFormatting>
  <conditionalFormatting sqref="O66">
    <cfRule type="expression" dxfId="894" priority="317" stopIfTrue="1">
      <formula>O66=""</formula>
    </cfRule>
    <cfRule type="expression" dxfId="893" priority="318" stopIfTrue="1">
      <formula>O66&lt;=0</formula>
    </cfRule>
    <cfRule type="expression" dxfId="892" priority="319" stopIfTrue="1">
      <formula>O66&lt;1</formula>
    </cfRule>
    <cfRule type="expression" dxfId="891" priority="320">
      <formula>O66&gt;=1</formula>
    </cfRule>
  </conditionalFormatting>
  <conditionalFormatting sqref="O66">
    <cfRule type="expression" dxfId="890" priority="313" stopIfTrue="1">
      <formula>O66=""</formula>
    </cfRule>
    <cfRule type="expression" dxfId="889" priority="314" stopIfTrue="1">
      <formula>O66&lt;=0</formula>
    </cfRule>
    <cfRule type="expression" dxfId="888" priority="315" stopIfTrue="1">
      <formula>O66&lt;1</formula>
    </cfRule>
    <cfRule type="expression" dxfId="887" priority="316">
      <formula>O66&gt;=1</formula>
    </cfRule>
  </conditionalFormatting>
  <conditionalFormatting sqref="O66">
    <cfRule type="expression" dxfId="886" priority="312" stopIfTrue="1">
      <formula>WpAreaA_Sub1_exist =FALSE</formula>
    </cfRule>
  </conditionalFormatting>
  <conditionalFormatting sqref="O56:O61">
    <cfRule type="expression" dxfId="885" priority="308" stopIfTrue="1">
      <formula>O56=""</formula>
    </cfRule>
    <cfRule type="expression" dxfId="884" priority="309" stopIfTrue="1">
      <formula>O56&lt;=0</formula>
    </cfRule>
    <cfRule type="expression" dxfId="883" priority="310" stopIfTrue="1">
      <formula>O56&lt;1</formula>
    </cfRule>
    <cfRule type="expression" dxfId="882" priority="311">
      <formula>O56&gt;=1</formula>
    </cfRule>
  </conditionalFormatting>
  <conditionalFormatting sqref="O56:O61">
    <cfRule type="expression" dxfId="881" priority="304" stopIfTrue="1">
      <formula>O56=""</formula>
    </cfRule>
    <cfRule type="expression" dxfId="880" priority="305" stopIfTrue="1">
      <formula>O56&lt;=0</formula>
    </cfRule>
    <cfRule type="expression" dxfId="879" priority="306" stopIfTrue="1">
      <formula>O56&lt;1</formula>
    </cfRule>
    <cfRule type="expression" dxfId="878" priority="307">
      <formula>O56&gt;=1</formula>
    </cfRule>
  </conditionalFormatting>
  <conditionalFormatting sqref="O56:O61">
    <cfRule type="expression" dxfId="877" priority="303" stopIfTrue="1">
      <formula>WpAreaA_Sub1_exist =FALSE</formula>
    </cfRule>
  </conditionalFormatting>
  <conditionalFormatting sqref="O40:O41">
    <cfRule type="expression" dxfId="876" priority="286" stopIfTrue="1">
      <formula>O40=""</formula>
    </cfRule>
    <cfRule type="expression" dxfId="875" priority="287" stopIfTrue="1">
      <formula>O40&lt;=0</formula>
    </cfRule>
    <cfRule type="expression" dxfId="874" priority="288" stopIfTrue="1">
      <formula>O40&lt;1</formula>
    </cfRule>
    <cfRule type="expression" dxfId="873" priority="289">
      <formula>O40&gt;=1</formula>
    </cfRule>
  </conditionalFormatting>
  <conditionalFormatting sqref="O43">
    <cfRule type="expression" dxfId="872" priority="272" stopIfTrue="1">
      <formula>O43=""</formula>
    </cfRule>
    <cfRule type="expression" dxfId="871" priority="273" stopIfTrue="1">
      <formula>O43&lt;=0</formula>
    </cfRule>
    <cfRule type="expression" dxfId="870" priority="274" stopIfTrue="1">
      <formula>O43&lt;1</formula>
    </cfRule>
    <cfRule type="expression" dxfId="869" priority="275">
      <formula>O43&gt;=1</formula>
    </cfRule>
  </conditionalFormatting>
  <conditionalFormatting sqref="O62">
    <cfRule type="expression" dxfId="868" priority="299" stopIfTrue="1">
      <formula>O62=""</formula>
    </cfRule>
    <cfRule type="expression" dxfId="867" priority="300" stopIfTrue="1">
      <formula>O62&lt;=0</formula>
    </cfRule>
    <cfRule type="expression" dxfId="866" priority="301" stopIfTrue="1">
      <formula>O62&lt;1</formula>
    </cfRule>
    <cfRule type="expression" dxfId="865" priority="302">
      <formula>O62&gt;=1</formula>
    </cfRule>
  </conditionalFormatting>
  <conditionalFormatting sqref="O62">
    <cfRule type="expression" dxfId="864" priority="295" stopIfTrue="1">
      <formula>O62=""</formula>
    </cfRule>
    <cfRule type="expression" dxfId="863" priority="296" stopIfTrue="1">
      <formula>O62&lt;=0</formula>
    </cfRule>
    <cfRule type="expression" dxfId="862" priority="297" stopIfTrue="1">
      <formula>O62&lt;1</formula>
    </cfRule>
    <cfRule type="expression" dxfId="861" priority="298">
      <formula>O62&gt;=1</formula>
    </cfRule>
  </conditionalFormatting>
  <conditionalFormatting sqref="O62">
    <cfRule type="expression" dxfId="860" priority="294" stopIfTrue="1">
      <formula>WpAreaA_Sub1_exist =FALSE</formula>
    </cfRule>
  </conditionalFormatting>
  <conditionalFormatting sqref="O40:O41">
    <cfRule type="expression" dxfId="859" priority="290" stopIfTrue="1">
      <formula>O40=""</formula>
    </cfRule>
    <cfRule type="expression" dxfId="858" priority="291" stopIfTrue="1">
      <formula>O40&lt;=0</formula>
    </cfRule>
    <cfRule type="expression" dxfId="857" priority="292" stopIfTrue="1">
      <formula>O40&lt;1</formula>
    </cfRule>
    <cfRule type="expression" dxfId="856" priority="293">
      <formula>O40&gt;=1</formula>
    </cfRule>
  </conditionalFormatting>
  <conditionalFormatting sqref="O44">
    <cfRule type="expression" dxfId="855" priority="263" stopIfTrue="1">
      <formula>O44=""</formula>
    </cfRule>
    <cfRule type="expression" dxfId="854" priority="264" stopIfTrue="1">
      <formula>O44&lt;=0</formula>
    </cfRule>
    <cfRule type="expression" dxfId="853" priority="265" stopIfTrue="1">
      <formula>O44&lt;1</formula>
    </cfRule>
    <cfRule type="expression" dxfId="852" priority="266">
      <formula>O44&gt;=1</formula>
    </cfRule>
  </conditionalFormatting>
  <conditionalFormatting sqref="O40:O41">
    <cfRule type="expression" dxfId="851" priority="285" stopIfTrue="1">
      <formula>WpAreaA_Sub1_exist =FALSE</formula>
    </cfRule>
  </conditionalFormatting>
  <conditionalFormatting sqref="O36">
    <cfRule type="expression" dxfId="850" priority="281" stopIfTrue="1">
      <formula>O36=""</formula>
    </cfRule>
    <cfRule type="expression" dxfId="849" priority="282" stopIfTrue="1">
      <formula>O36&lt;=0</formula>
    </cfRule>
    <cfRule type="expression" dxfId="848" priority="283" stopIfTrue="1">
      <formula>O36&lt;1</formula>
    </cfRule>
    <cfRule type="expression" dxfId="847" priority="284">
      <formula>O36&gt;=1</formula>
    </cfRule>
  </conditionalFormatting>
  <conditionalFormatting sqref="O36">
    <cfRule type="expression" dxfId="846" priority="277" stopIfTrue="1">
      <formula>O36=""</formula>
    </cfRule>
    <cfRule type="expression" dxfId="845" priority="278" stopIfTrue="1">
      <formula>O36&lt;=0</formula>
    </cfRule>
    <cfRule type="expression" dxfId="844" priority="279" stopIfTrue="1">
      <formula>O36&lt;1</formula>
    </cfRule>
    <cfRule type="expression" dxfId="843" priority="280">
      <formula>O36&gt;=1</formula>
    </cfRule>
  </conditionalFormatting>
  <conditionalFormatting sqref="O36">
    <cfRule type="expression" dxfId="842" priority="276" stopIfTrue="1">
      <formula>WpAreaA_Sub1_exist =FALSE</formula>
    </cfRule>
  </conditionalFormatting>
  <conditionalFormatting sqref="O44">
    <cfRule type="expression" dxfId="841" priority="259" stopIfTrue="1">
      <formula>O44=""</formula>
    </cfRule>
    <cfRule type="expression" dxfId="840" priority="260" stopIfTrue="1">
      <formula>O44&lt;=0</formula>
    </cfRule>
    <cfRule type="expression" dxfId="839" priority="261" stopIfTrue="1">
      <formula>O44&lt;1</formula>
    </cfRule>
    <cfRule type="expression" dxfId="838" priority="262">
      <formula>O44&gt;=1</formula>
    </cfRule>
  </conditionalFormatting>
  <conditionalFormatting sqref="O43">
    <cfRule type="expression" dxfId="837" priority="268" stopIfTrue="1">
      <formula>O43=""</formula>
    </cfRule>
    <cfRule type="expression" dxfId="836" priority="269" stopIfTrue="1">
      <formula>O43&lt;=0</formula>
    </cfRule>
    <cfRule type="expression" dxfId="835" priority="270" stopIfTrue="1">
      <formula>O43&lt;1</formula>
    </cfRule>
    <cfRule type="expression" dxfId="834" priority="271">
      <formula>O43&gt;=1</formula>
    </cfRule>
  </conditionalFormatting>
  <conditionalFormatting sqref="O43">
    <cfRule type="expression" dxfId="833" priority="267" stopIfTrue="1">
      <formula>WpAreaA_Sub1_exist =FALSE</formula>
    </cfRule>
  </conditionalFormatting>
  <conditionalFormatting sqref="O44">
    <cfRule type="expression" dxfId="832" priority="258" stopIfTrue="1">
      <formula>WpAreaA_Sub1_exist =FALSE</formula>
    </cfRule>
  </conditionalFormatting>
  <conditionalFormatting sqref="O70">
    <cfRule type="expression" dxfId="831" priority="253" stopIfTrue="1">
      <formula>O70=""</formula>
    </cfRule>
    <cfRule type="expression" dxfId="830" priority="254" stopIfTrue="1">
      <formula>O70&lt;=0</formula>
    </cfRule>
    <cfRule type="expression" dxfId="829" priority="255" stopIfTrue="1">
      <formula>O70&lt;1</formula>
    </cfRule>
    <cfRule type="expression" dxfId="828" priority="256">
      <formula>O70&gt;=1</formula>
    </cfRule>
  </conditionalFormatting>
  <conditionalFormatting sqref="O70">
    <cfRule type="expression" dxfId="827" priority="257" stopIfTrue="1">
      <formula>WpAreaA_Sub1_exist =FALSE</formula>
    </cfRule>
  </conditionalFormatting>
  <conditionalFormatting sqref="O68">
    <cfRule type="expression" dxfId="826" priority="249" stopIfTrue="1">
      <formula>O68=""</formula>
    </cfRule>
    <cfRule type="expression" dxfId="825" priority="250" stopIfTrue="1">
      <formula>O68&lt;=0</formula>
    </cfRule>
    <cfRule type="expression" dxfId="824" priority="251" stopIfTrue="1">
      <formula>O68&lt;1</formula>
    </cfRule>
    <cfRule type="expression" dxfId="823" priority="252">
      <formula>O68&gt;=1</formula>
    </cfRule>
  </conditionalFormatting>
  <conditionalFormatting sqref="O68">
    <cfRule type="expression" dxfId="822" priority="248" stopIfTrue="1">
      <formula>WpAreaA_Sub1_exist =FALSE</formula>
    </cfRule>
  </conditionalFormatting>
  <conditionalFormatting sqref="O69">
    <cfRule type="expression" dxfId="821" priority="244" stopIfTrue="1">
      <formula>O69=""</formula>
    </cfRule>
    <cfRule type="expression" dxfId="820" priority="245" stopIfTrue="1">
      <formula>O69&lt;=0</formula>
    </cfRule>
    <cfRule type="expression" dxfId="819" priority="246" stopIfTrue="1">
      <formula>O69&lt;1</formula>
    </cfRule>
    <cfRule type="expression" dxfId="818" priority="247">
      <formula>O69&gt;=1</formula>
    </cfRule>
  </conditionalFormatting>
  <conditionalFormatting sqref="O69">
    <cfRule type="expression" dxfId="817" priority="243" stopIfTrue="1">
      <formula>WpAreaA_Sub1_exist =FALSE</formula>
    </cfRule>
  </conditionalFormatting>
  <conditionalFormatting sqref="O78">
    <cfRule type="expression" dxfId="816" priority="239" stopIfTrue="1">
      <formula>O78=""</formula>
    </cfRule>
    <cfRule type="expression" dxfId="815" priority="240" stopIfTrue="1">
      <formula>O78&lt;=0</formula>
    </cfRule>
    <cfRule type="expression" dxfId="814" priority="241" stopIfTrue="1">
      <formula>O78&lt;1</formula>
    </cfRule>
    <cfRule type="expression" dxfId="813" priority="242">
      <formula>O78&gt;=1</formula>
    </cfRule>
  </conditionalFormatting>
  <conditionalFormatting sqref="O78">
    <cfRule type="expression" dxfId="812" priority="235" stopIfTrue="1">
      <formula>O78=""</formula>
    </cfRule>
    <cfRule type="expression" dxfId="811" priority="236" stopIfTrue="1">
      <formula>O78&lt;=0</formula>
    </cfRule>
    <cfRule type="expression" dxfId="810" priority="237" stopIfTrue="1">
      <formula>O78&lt;1</formula>
    </cfRule>
    <cfRule type="expression" dxfId="809" priority="238">
      <formula>O78&gt;=1</formula>
    </cfRule>
  </conditionalFormatting>
  <conditionalFormatting sqref="O78">
    <cfRule type="expression" dxfId="808" priority="234" stopIfTrue="1">
      <formula>WpAreaA_Sub1_exist =FALSE</formula>
    </cfRule>
  </conditionalFormatting>
  <conditionalFormatting sqref="O79">
    <cfRule type="expression" dxfId="807" priority="230" stopIfTrue="1">
      <formula>O79=""</formula>
    </cfRule>
    <cfRule type="expression" dxfId="806" priority="231" stopIfTrue="1">
      <formula>O79&lt;=0</formula>
    </cfRule>
    <cfRule type="expression" dxfId="805" priority="232" stopIfTrue="1">
      <formula>O79&lt;1</formula>
    </cfRule>
    <cfRule type="expression" dxfId="804" priority="233">
      <formula>O79&gt;=1</formula>
    </cfRule>
  </conditionalFormatting>
  <conditionalFormatting sqref="O79">
    <cfRule type="expression" dxfId="803" priority="226" stopIfTrue="1">
      <formula>O79=""</formula>
    </cfRule>
    <cfRule type="expression" dxfId="802" priority="227" stopIfTrue="1">
      <formula>O79&lt;=0</formula>
    </cfRule>
    <cfRule type="expression" dxfId="801" priority="228" stopIfTrue="1">
      <formula>O79&lt;1</formula>
    </cfRule>
    <cfRule type="expression" dxfId="800" priority="229">
      <formula>O79&gt;=1</formula>
    </cfRule>
  </conditionalFormatting>
  <conditionalFormatting sqref="O79">
    <cfRule type="expression" dxfId="799" priority="225" stopIfTrue="1">
      <formula>WpAreaA_Sub1_exist =FALSE</formula>
    </cfRule>
  </conditionalFormatting>
  <conditionalFormatting sqref="O129">
    <cfRule type="expression" dxfId="798" priority="221" stopIfTrue="1">
      <formula>O129=""</formula>
    </cfRule>
    <cfRule type="expression" dxfId="797" priority="222" stopIfTrue="1">
      <formula>O129&lt;=0</formula>
    </cfRule>
    <cfRule type="expression" dxfId="796" priority="223" stopIfTrue="1">
      <formula>O129&lt;1</formula>
    </cfRule>
    <cfRule type="expression" dxfId="795" priority="224">
      <formula>O129&gt;=1</formula>
    </cfRule>
  </conditionalFormatting>
  <conditionalFormatting sqref="O129">
    <cfRule type="expression" dxfId="794" priority="217" stopIfTrue="1">
      <formula>O129=""</formula>
    </cfRule>
    <cfRule type="expression" dxfId="793" priority="218" stopIfTrue="1">
      <formula>O129&lt;=0</formula>
    </cfRule>
    <cfRule type="expression" dxfId="792" priority="219" stopIfTrue="1">
      <formula>O129&lt;1</formula>
    </cfRule>
    <cfRule type="expression" dxfId="791" priority="220">
      <formula>O129&gt;=1</formula>
    </cfRule>
  </conditionalFormatting>
  <conditionalFormatting sqref="O129">
    <cfRule type="expression" dxfId="790" priority="216" stopIfTrue="1">
      <formula>WpAreaA_Sub1_exist =FALSE</formula>
    </cfRule>
  </conditionalFormatting>
  <conditionalFormatting sqref="O134:O140">
    <cfRule type="expression" dxfId="789" priority="212" stopIfTrue="1">
      <formula>O134=""</formula>
    </cfRule>
    <cfRule type="expression" dxfId="788" priority="213" stopIfTrue="1">
      <formula>O134&lt;=0</formula>
    </cfRule>
    <cfRule type="expression" dxfId="787" priority="214" stopIfTrue="1">
      <formula>O134&lt;1</formula>
    </cfRule>
    <cfRule type="expression" dxfId="786" priority="215">
      <formula>O134&gt;=1</formula>
    </cfRule>
  </conditionalFormatting>
  <conditionalFormatting sqref="O134:O140">
    <cfRule type="expression" dxfId="785" priority="208" stopIfTrue="1">
      <formula>O134=""</formula>
    </cfRule>
    <cfRule type="expression" dxfId="784" priority="209" stopIfTrue="1">
      <formula>O134&lt;=0</formula>
    </cfRule>
    <cfRule type="expression" dxfId="783" priority="210" stopIfTrue="1">
      <formula>O134&lt;1</formula>
    </cfRule>
    <cfRule type="expression" dxfId="782" priority="211">
      <formula>O134&gt;=1</formula>
    </cfRule>
  </conditionalFormatting>
  <conditionalFormatting sqref="O134:O140">
    <cfRule type="expression" dxfId="781" priority="207" stopIfTrue="1">
      <formula>WpAreaA_Sub1_exist =FALSE</formula>
    </cfRule>
  </conditionalFormatting>
  <conditionalFormatting sqref="O29">
    <cfRule type="expression" dxfId="780" priority="203" stopIfTrue="1">
      <formula>O29=""</formula>
    </cfRule>
    <cfRule type="expression" dxfId="779" priority="204" stopIfTrue="1">
      <formula>O29&lt;=0</formula>
    </cfRule>
    <cfRule type="expression" dxfId="778" priority="205" stopIfTrue="1">
      <formula>O29&lt;1</formula>
    </cfRule>
    <cfRule type="expression" dxfId="777" priority="206">
      <formula>O29&gt;=1</formula>
    </cfRule>
  </conditionalFormatting>
  <conditionalFormatting sqref="O29">
    <cfRule type="expression" dxfId="776" priority="202" stopIfTrue="1">
      <formula>WpAreaA_Sub1_exist =FALSE</formula>
    </cfRule>
  </conditionalFormatting>
  <conditionalFormatting sqref="O34:O35">
    <cfRule type="expression" dxfId="775" priority="198" stopIfTrue="1">
      <formula>O34=""</formula>
    </cfRule>
    <cfRule type="expression" dxfId="774" priority="199" stopIfTrue="1">
      <formula>O34&lt;=0</formula>
    </cfRule>
    <cfRule type="expression" dxfId="773" priority="200" stopIfTrue="1">
      <formula>O34&lt;1</formula>
    </cfRule>
    <cfRule type="expression" dxfId="772" priority="201">
      <formula>O34&gt;=1</formula>
    </cfRule>
  </conditionalFormatting>
  <conditionalFormatting sqref="O34:O35">
    <cfRule type="expression" dxfId="771" priority="194" stopIfTrue="1">
      <formula>O34=""</formula>
    </cfRule>
    <cfRule type="expression" dxfId="770" priority="195" stopIfTrue="1">
      <formula>O34&lt;=0</formula>
    </cfRule>
    <cfRule type="expression" dxfId="769" priority="196" stopIfTrue="1">
      <formula>O34&lt;1</formula>
    </cfRule>
    <cfRule type="expression" dxfId="768" priority="197">
      <formula>O34&gt;=1</formula>
    </cfRule>
  </conditionalFormatting>
  <conditionalFormatting sqref="O34:O35">
    <cfRule type="expression" dxfId="767" priority="193" stopIfTrue="1">
      <formula>WpAreaA_Sub1_exist =FALSE</formula>
    </cfRule>
  </conditionalFormatting>
  <conditionalFormatting sqref="O80">
    <cfRule type="expression" dxfId="766" priority="189" stopIfTrue="1">
      <formula>O80=""</formula>
    </cfRule>
    <cfRule type="expression" dxfId="765" priority="190" stopIfTrue="1">
      <formula>O80&lt;=0</formula>
    </cfRule>
    <cfRule type="expression" dxfId="764" priority="191" stopIfTrue="1">
      <formula>O80&lt;1</formula>
    </cfRule>
    <cfRule type="expression" dxfId="763" priority="192">
      <formula>O80&gt;=1</formula>
    </cfRule>
  </conditionalFormatting>
  <conditionalFormatting sqref="O80">
    <cfRule type="expression" dxfId="762" priority="185" stopIfTrue="1">
      <formula>O80=""</formula>
    </cfRule>
    <cfRule type="expression" dxfId="761" priority="186" stopIfTrue="1">
      <formula>O80&lt;=0</formula>
    </cfRule>
    <cfRule type="expression" dxfId="760" priority="187" stopIfTrue="1">
      <formula>O80&lt;1</formula>
    </cfRule>
    <cfRule type="expression" dxfId="759" priority="188">
      <formula>O80&gt;=1</formula>
    </cfRule>
  </conditionalFormatting>
  <conditionalFormatting sqref="O80">
    <cfRule type="expression" dxfId="758" priority="184" stopIfTrue="1">
      <formula>WpAreaA_Sub1_exist =FALSE</formula>
    </cfRule>
  </conditionalFormatting>
  <conditionalFormatting sqref="O142">
    <cfRule type="expression" dxfId="757" priority="180" stopIfTrue="1">
      <formula>O142=""</formula>
    </cfRule>
    <cfRule type="expression" dxfId="756" priority="181" stopIfTrue="1">
      <formula>O142&lt;=0</formula>
    </cfRule>
    <cfRule type="expression" dxfId="755" priority="182" stopIfTrue="1">
      <formula>O142&lt;1</formula>
    </cfRule>
    <cfRule type="expression" dxfId="754" priority="183">
      <formula>O142&gt;=1</formula>
    </cfRule>
  </conditionalFormatting>
  <conditionalFormatting sqref="O142">
    <cfRule type="expression" dxfId="753" priority="176" stopIfTrue="1">
      <formula>O142=""</formula>
    </cfRule>
    <cfRule type="expression" dxfId="752" priority="177" stopIfTrue="1">
      <formula>O142&lt;=0</formula>
    </cfRule>
    <cfRule type="expression" dxfId="751" priority="178" stopIfTrue="1">
      <formula>O142&lt;1</formula>
    </cfRule>
    <cfRule type="expression" dxfId="750" priority="179">
      <formula>O142&gt;=1</formula>
    </cfRule>
  </conditionalFormatting>
  <conditionalFormatting sqref="O142">
    <cfRule type="expression" dxfId="749" priority="175" stopIfTrue="1">
      <formula>WpAreaA_Sub1_exist =FALSE</formula>
    </cfRule>
  </conditionalFormatting>
  <conditionalFormatting sqref="O132">
    <cfRule type="expression" dxfId="748" priority="171" stopIfTrue="1">
      <formula>O132=""</formula>
    </cfRule>
    <cfRule type="expression" dxfId="747" priority="172" stopIfTrue="1">
      <formula>O132&lt;=0</formula>
    </cfRule>
    <cfRule type="expression" dxfId="746" priority="173" stopIfTrue="1">
      <formula>O132&lt;1</formula>
    </cfRule>
    <cfRule type="expression" dxfId="745" priority="174">
      <formula>O132&gt;=1</formula>
    </cfRule>
  </conditionalFormatting>
  <conditionalFormatting sqref="O132">
    <cfRule type="expression" dxfId="744" priority="167" stopIfTrue="1">
      <formula>O132=""</formula>
    </cfRule>
    <cfRule type="expression" dxfId="743" priority="168" stopIfTrue="1">
      <formula>O132&lt;=0</formula>
    </cfRule>
    <cfRule type="expression" dxfId="742" priority="169" stopIfTrue="1">
      <formula>O132&lt;1</formula>
    </cfRule>
    <cfRule type="expression" dxfId="741" priority="170">
      <formula>O132&gt;=1</formula>
    </cfRule>
  </conditionalFormatting>
  <conditionalFormatting sqref="O132">
    <cfRule type="expression" dxfId="740" priority="166" stopIfTrue="1">
      <formula>WpAreaA_Sub1_exist =FALSE</formula>
    </cfRule>
  </conditionalFormatting>
  <conditionalFormatting sqref="L21:M21">
    <cfRule type="containsBlanks" dxfId="724" priority="148" stopIfTrue="1">
      <formula>LEN(TRIM(L21))=0</formula>
    </cfRule>
    <cfRule type="expression" dxfId="723" priority="149" stopIfTrue="1">
      <formula>ISNUMBER(FIND("100%",LEFT(L21,4)))</formula>
    </cfRule>
    <cfRule type="expression" dxfId="722" priority="150" stopIfTrue="1">
      <formula>ISNUMBER(FIND("0%",LEFT(L21,2)))</formula>
    </cfRule>
  </conditionalFormatting>
  <conditionalFormatting sqref="O21">
    <cfRule type="expression" dxfId="721" priority="144" stopIfTrue="1">
      <formula>O21=""</formula>
    </cfRule>
    <cfRule type="expression" dxfId="720" priority="145" stopIfTrue="1">
      <formula>O21&lt;=0</formula>
    </cfRule>
    <cfRule type="expression" dxfId="719" priority="146" stopIfTrue="1">
      <formula>O21&lt;1</formula>
    </cfRule>
    <cfRule type="expression" dxfId="718" priority="147">
      <formula>O21&gt;=1</formula>
    </cfRule>
  </conditionalFormatting>
  <conditionalFormatting sqref="O21">
    <cfRule type="expression" dxfId="717" priority="143" stopIfTrue="1">
      <formula>WpAreaA_Sub1_exist =FALSE</formula>
    </cfRule>
  </conditionalFormatting>
  <conditionalFormatting sqref="L24:M24">
    <cfRule type="containsBlanks" dxfId="701" priority="125" stopIfTrue="1">
      <formula>LEN(TRIM(L24))=0</formula>
    </cfRule>
    <cfRule type="expression" dxfId="700" priority="126" stopIfTrue="1">
      <formula>ISNUMBER(FIND("100%",LEFT(L24,4)))</formula>
    </cfRule>
    <cfRule type="expression" dxfId="699" priority="127" stopIfTrue="1">
      <formula>ISNUMBER(FIND("0%",LEFT(L24,2)))</formula>
    </cfRule>
  </conditionalFormatting>
  <conditionalFormatting sqref="O24">
    <cfRule type="expression" dxfId="698" priority="121" stopIfTrue="1">
      <formula>O24=""</formula>
    </cfRule>
    <cfRule type="expression" dxfId="697" priority="122" stopIfTrue="1">
      <formula>O24&lt;=0</formula>
    </cfRule>
    <cfRule type="expression" dxfId="696" priority="123" stopIfTrue="1">
      <formula>O24&lt;1</formula>
    </cfRule>
    <cfRule type="expression" dxfId="695" priority="124">
      <formula>O24&gt;=1</formula>
    </cfRule>
  </conditionalFormatting>
  <conditionalFormatting sqref="O24">
    <cfRule type="expression" dxfId="694" priority="120" stopIfTrue="1">
      <formula>WpAreaA_Sub1_exist =FALSE</formula>
    </cfRule>
  </conditionalFormatting>
  <conditionalFormatting sqref="L25:M25">
    <cfRule type="containsBlanks" dxfId="678" priority="102" stopIfTrue="1">
      <formula>LEN(TRIM(L25))=0</formula>
    </cfRule>
    <cfRule type="expression" dxfId="677" priority="103" stopIfTrue="1">
      <formula>ISNUMBER(FIND("100%",LEFT(L25,4)))</formula>
    </cfRule>
    <cfRule type="expression" dxfId="676" priority="104" stopIfTrue="1">
      <formula>ISNUMBER(FIND("0%",LEFT(L25,2)))</formula>
    </cfRule>
  </conditionalFormatting>
  <conditionalFormatting sqref="O25">
    <cfRule type="expression" dxfId="675" priority="98" stopIfTrue="1">
      <formula>O25=""</formula>
    </cfRule>
    <cfRule type="expression" dxfId="674" priority="99" stopIfTrue="1">
      <formula>O25&lt;=0</formula>
    </cfRule>
    <cfRule type="expression" dxfId="673" priority="100" stopIfTrue="1">
      <formula>O25&lt;1</formula>
    </cfRule>
    <cfRule type="expression" dxfId="672" priority="101">
      <formula>O25&gt;=1</formula>
    </cfRule>
  </conditionalFormatting>
  <conditionalFormatting sqref="O25">
    <cfRule type="expression" dxfId="671" priority="97" stopIfTrue="1">
      <formula>WpAreaA_Sub1_exist =FALSE</formula>
    </cfRule>
  </conditionalFormatting>
  <conditionalFormatting sqref="L100:M100">
    <cfRule type="containsBlanks" dxfId="658" priority="82" stopIfTrue="1">
      <formula>LEN(TRIM(L100))=0</formula>
    </cfRule>
    <cfRule type="expression" dxfId="657" priority="83" stopIfTrue="1">
      <formula>ISNUMBER(FIND("100%",LEFT(L100,4)))</formula>
    </cfRule>
    <cfRule type="expression" dxfId="656" priority="84" stopIfTrue="1">
      <formula>ISNUMBER(FIND("0%",LEFT(L100,2)))</formula>
    </cfRule>
  </conditionalFormatting>
  <conditionalFormatting sqref="O100">
    <cfRule type="expression" dxfId="655" priority="78" stopIfTrue="1">
      <formula>O100=""</formula>
    </cfRule>
    <cfRule type="expression" dxfId="654" priority="79" stopIfTrue="1">
      <formula>O100&lt;=0</formula>
    </cfRule>
    <cfRule type="expression" dxfId="653" priority="80" stopIfTrue="1">
      <formula>O100&lt;1</formula>
    </cfRule>
    <cfRule type="expression" dxfId="652" priority="81">
      <formula>O100&gt;=1</formula>
    </cfRule>
  </conditionalFormatting>
  <conditionalFormatting sqref="O100">
    <cfRule type="expression" dxfId="651" priority="77" stopIfTrue="1">
      <formula>WpAreaA_Sub1_exist =FALSE</formula>
    </cfRule>
  </conditionalFormatting>
  <conditionalFormatting sqref="O94:O96">
    <cfRule type="expression" dxfId="650" priority="73" stopIfTrue="1">
      <formula>O94=""</formula>
    </cfRule>
    <cfRule type="expression" dxfId="649" priority="74" stopIfTrue="1">
      <formula>O94&lt;=0</formula>
    </cfRule>
    <cfRule type="expression" dxfId="648" priority="75" stopIfTrue="1">
      <formula>O94&lt;1</formula>
    </cfRule>
    <cfRule type="expression" dxfId="647" priority="76">
      <formula>O94&gt;=1</formula>
    </cfRule>
  </conditionalFormatting>
  <conditionalFormatting sqref="O94:O96">
    <cfRule type="expression" dxfId="646" priority="69" stopIfTrue="1">
      <formula>O94=""</formula>
    </cfRule>
    <cfRule type="expression" dxfId="645" priority="70" stopIfTrue="1">
      <formula>O94&lt;=0</formula>
    </cfRule>
    <cfRule type="expression" dxfId="644" priority="71" stopIfTrue="1">
      <formula>O94&lt;1</formula>
    </cfRule>
    <cfRule type="expression" dxfId="643" priority="72">
      <formula>O94&gt;=1</formula>
    </cfRule>
  </conditionalFormatting>
  <conditionalFormatting sqref="O94:O96">
    <cfRule type="expression" dxfId="642" priority="68" stopIfTrue="1">
      <formula>WpAreaA_Sub1_exist =FALSE</formula>
    </cfRule>
  </conditionalFormatting>
  <conditionalFormatting sqref="O98:O99">
    <cfRule type="expression" dxfId="641" priority="64" stopIfTrue="1">
      <formula>O98=""</formula>
    </cfRule>
    <cfRule type="expression" dxfId="640" priority="65" stopIfTrue="1">
      <formula>O98&lt;=0</formula>
    </cfRule>
    <cfRule type="expression" dxfId="639" priority="66" stopIfTrue="1">
      <formula>O98&lt;1</formula>
    </cfRule>
    <cfRule type="expression" dxfId="638" priority="67">
      <formula>O98&gt;=1</formula>
    </cfRule>
  </conditionalFormatting>
  <conditionalFormatting sqref="O98:O99">
    <cfRule type="expression" dxfId="637" priority="63" stopIfTrue="1">
      <formula>WpAreaA_Sub1_exist =FALSE</formula>
    </cfRule>
  </conditionalFormatting>
  <conditionalFormatting sqref="O91:O92">
    <cfRule type="expression" dxfId="636" priority="55" stopIfTrue="1">
      <formula>O91=""</formula>
    </cfRule>
    <cfRule type="expression" dxfId="635" priority="56" stopIfTrue="1">
      <formula>O91&lt;=0</formula>
    </cfRule>
    <cfRule type="expression" dxfId="634" priority="57" stopIfTrue="1">
      <formula>O91&lt;1</formula>
    </cfRule>
    <cfRule type="expression" dxfId="633" priority="58">
      <formula>O91&gt;=1</formula>
    </cfRule>
  </conditionalFormatting>
  <conditionalFormatting sqref="O91:O92">
    <cfRule type="expression" dxfId="632" priority="59" stopIfTrue="1">
      <formula>O91=""</formula>
    </cfRule>
    <cfRule type="expression" dxfId="631" priority="60" stopIfTrue="1">
      <formula>O91&lt;=0</formula>
    </cfRule>
    <cfRule type="expression" dxfId="630" priority="61" stopIfTrue="1">
      <formula>O91&lt;1</formula>
    </cfRule>
    <cfRule type="expression" dxfId="629" priority="62">
      <formula>O91&gt;=1</formula>
    </cfRule>
  </conditionalFormatting>
  <conditionalFormatting sqref="O91:O92">
    <cfRule type="expression" dxfId="628" priority="54" stopIfTrue="1">
      <formula>WpAreaA_Sub1_exist =FALSE</formula>
    </cfRule>
  </conditionalFormatting>
  <conditionalFormatting sqref="O101:O102">
    <cfRule type="expression" dxfId="627" priority="50" stopIfTrue="1">
      <formula>O101=""</formula>
    </cfRule>
    <cfRule type="expression" dxfId="626" priority="51" stopIfTrue="1">
      <formula>O101&lt;=0</formula>
    </cfRule>
    <cfRule type="expression" dxfId="625" priority="52" stopIfTrue="1">
      <formula>O101&lt;1</formula>
    </cfRule>
    <cfRule type="expression" dxfId="624" priority="53">
      <formula>O101&gt;=1</formula>
    </cfRule>
  </conditionalFormatting>
  <conditionalFormatting sqref="O101:O102">
    <cfRule type="expression" dxfId="623" priority="49" stopIfTrue="1">
      <formula>WpAreaA_Sub1_exist =FALSE</formula>
    </cfRule>
  </conditionalFormatting>
  <conditionalFormatting sqref="O81:O85">
    <cfRule type="expression" dxfId="622" priority="45" stopIfTrue="1">
      <formula>O81=""</formula>
    </cfRule>
    <cfRule type="expression" dxfId="621" priority="46" stopIfTrue="1">
      <formula>O81&lt;=0</formula>
    </cfRule>
    <cfRule type="expression" dxfId="620" priority="47" stopIfTrue="1">
      <formula>O81&lt;1</formula>
    </cfRule>
    <cfRule type="expression" dxfId="619" priority="48">
      <formula>O81&gt;=1</formula>
    </cfRule>
  </conditionalFormatting>
  <conditionalFormatting sqref="O81:O85">
    <cfRule type="expression" dxfId="618" priority="41" stopIfTrue="1">
      <formula>O81=""</formula>
    </cfRule>
    <cfRule type="expression" dxfId="617" priority="42" stopIfTrue="1">
      <formula>O81&lt;=0</formula>
    </cfRule>
    <cfRule type="expression" dxfId="616" priority="43" stopIfTrue="1">
      <formula>O81&lt;1</formula>
    </cfRule>
    <cfRule type="expression" dxfId="615" priority="44">
      <formula>O81&gt;=1</formula>
    </cfRule>
  </conditionalFormatting>
  <conditionalFormatting sqref="O81:O85">
    <cfRule type="expression" dxfId="614" priority="40" stopIfTrue="1">
      <formula>WpAreaA_Sub1_exist =FALSE</formula>
    </cfRule>
  </conditionalFormatting>
  <conditionalFormatting sqref="O76:O77">
    <cfRule type="expression" dxfId="613" priority="36" stopIfTrue="1">
      <formula>O76=""</formula>
    </cfRule>
    <cfRule type="expression" dxfId="612" priority="37" stopIfTrue="1">
      <formula>O76&lt;=0</formula>
    </cfRule>
    <cfRule type="expression" dxfId="611" priority="38" stopIfTrue="1">
      <formula>O76&lt;1</formula>
    </cfRule>
    <cfRule type="expression" dxfId="610" priority="39">
      <formula>O76&gt;=1</formula>
    </cfRule>
  </conditionalFormatting>
  <conditionalFormatting sqref="O76:O77">
    <cfRule type="expression" dxfId="609" priority="32" stopIfTrue="1">
      <formula>O76=""</formula>
    </cfRule>
    <cfRule type="expression" dxfId="608" priority="33" stopIfTrue="1">
      <formula>O76&lt;=0</formula>
    </cfRule>
    <cfRule type="expression" dxfId="607" priority="34" stopIfTrue="1">
      <formula>O76&lt;1</formula>
    </cfRule>
    <cfRule type="expression" dxfId="606" priority="35">
      <formula>O76&gt;=1</formula>
    </cfRule>
  </conditionalFormatting>
  <conditionalFormatting sqref="O76:O77">
    <cfRule type="expression" dxfId="605" priority="31" stopIfTrue="1">
      <formula>WpAreaA_Sub1_exist =FALSE</formula>
    </cfRule>
  </conditionalFormatting>
  <conditionalFormatting sqref="O128">
    <cfRule type="expression" dxfId="604" priority="27" stopIfTrue="1">
      <formula>O128=""</formula>
    </cfRule>
    <cfRule type="expression" dxfId="603" priority="28" stopIfTrue="1">
      <formula>O128&lt;=0</formula>
    </cfRule>
    <cfRule type="expression" dxfId="602" priority="29" stopIfTrue="1">
      <formula>O128&lt;1</formula>
    </cfRule>
    <cfRule type="expression" dxfId="601" priority="30">
      <formula>O128&gt;=1</formula>
    </cfRule>
  </conditionalFormatting>
  <conditionalFormatting sqref="O128">
    <cfRule type="expression" dxfId="600" priority="23" stopIfTrue="1">
      <formula>O128=""</formula>
    </cfRule>
    <cfRule type="expression" dxfId="599" priority="24" stopIfTrue="1">
      <formula>O128&lt;=0</formula>
    </cfRule>
    <cfRule type="expression" dxfId="598" priority="25" stopIfTrue="1">
      <formula>O128&lt;1</formula>
    </cfRule>
    <cfRule type="expression" dxfId="597" priority="26">
      <formula>O128&gt;=1</formula>
    </cfRule>
  </conditionalFormatting>
  <conditionalFormatting sqref="O128">
    <cfRule type="expression" dxfId="596" priority="22" stopIfTrue="1">
      <formula>WpAreaA_Sub1_exist =FALSE</formula>
    </cfRule>
  </conditionalFormatting>
  <conditionalFormatting sqref="O130">
    <cfRule type="expression" dxfId="595" priority="18" stopIfTrue="1">
      <formula>O130=""</formula>
    </cfRule>
    <cfRule type="expression" dxfId="594" priority="19" stopIfTrue="1">
      <formula>O130&lt;=0</formula>
    </cfRule>
    <cfRule type="expression" dxfId="593" priority="20" stopIfTrue="1">
      <formula>O130&lt;1</formula>
    </cfRule>
    <cfRule type="expression" dxfId="592" priority="21">
      <formula>O130&gt;=1</formula>
    </cfRule>
  </conditionalFormatting>
  <conditionalFormatting sqref="O130">
    <cfRule type="expression" dxfId="591" priority="14" stopIfTrue="1">
      <formula>O130=""</formula>
    </cfRule>
    <cfRule type="expression" dxfId="590" priority="15" stopIfTrue="1">
      <formula>O130&lt;=0</formula>
    </cfRule>
    <cfRule type="expression" dxfId="589" priority="16" stopIfTrue="1">
      <formula>O130&lt;1</formula>
    </cfRule>
    <cfRule type="expression" dxfId="588" priority="17">
      <formula>O130&gt;=1</formula>
    </cfRule>
  </conditionalFormatting>
  <conditionalFormatting sqref="O130">
    <cfRule type="expression" dxfId="587" priority="13" stopIfTrue="1">
      <formula>WpAreaA_Sub1_exist =FALSE</formula>
    </cfRule>
  </conditionalFormatting>
  <conditionalFormatting sqref="O87:O89">
    <cfRule type="expression" dxfId="586" priority="9" stopIfTrue="1">
      <formula>O87=""</formula>
    </cfRule>
    <cfRule type="expression" dxfId="585" priority="10" stopIfTrue="1">
      <formula>O87&lt;=0</formula>
    </cfRule>
    <cfRule type="expression" dxfId="584" priority="11" stopIfTrue="1">
      <formula>O87&lt;1</formula>
    </cfRule>
    <cfRule type="expression" dxfId="583" priority="12">
      <formula>O87&gt;=1</formula>
    </cfRule>
  </conditionalFormatting>
  <conditionalFormatting sqref="O87:O89">
    <cfRule type="expression" dxfId="582" priority="5" stopIfTrue="1">
      <formula>O87=""</formula>
    </cfRule>
    <cfRule type="expression" dxfId="581" priority="6" stopIfTrue="1">
      <formula>O87&lt;=0</formula>
    </cfRule>
    <cfRule type="expression" dxfId="580" priority="7" stopIfTrue="1">
      <formula>O87&lt;1</formula>
    </cfRule>
    <cfRule type="expression" dxfId="579" priority="8">
      <formula>O87&gt;=1</formula>
    </cfRule>
  </conditionalFormatting>
  <conditionalFormatting sqref="O87:O89">
    <cfRule type="expression" dxfId="578" priority="4" stopIfTrue="1">
      <formula>WpAreaA_Sub1_exist =FALSE</formula>
    </cfRule>
  </conditionalFormatting>
  <conditionalFormatting sqref="L16:M16">
    <cfRule type="containsBlanks" dxfId="577" priority="1" stopIfTrue="1">
      <formula>LEN(TRIM(L16))=0</formula>
    </cfRule>
    <cfRule type="expression" dxfId="576" priority="2" stopIfTrue="1">
      <formula>ISNUMBER(FIND("100%",LEFT(L16,4)))</formula>
    </cfRule>
    <cfRule type="expression" dxfId="575" priority="3" stopIfTrue="1">
      <formula>ISNUMBER(FIND("0%",LEFT(L16,2)))</formula>
    </cfRule>
  </conditionalFormatting>
  <hyperlinks>
    <hyperlink ref="F4" r:id="rId1" xr:uid="{FADDFA6F-833F-4E4B-9035-85E5D31C4F7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Kahn, Jason D. (Fed)</dc:creator>
  <cp:lastModifiedBy>Kahn, Jason D. (Fed)</cp:lastModifiedBy>
  <dcterms:created xsi:type="dcterms:W3CDTF">2022-03-07T17:05:33Z</dcterms:created>
  <dcterms:modified xsi:type="dcterms:W3CDTF">2022-03-07T17:17:07Z</dcterms:modified>
</cp:coreProperties>
</file>